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showInkAnnotation="0" autoCompressPictures="0"/>
  <mc:AlternateContent xmlns:mc="http://schemas.openxmlformats.org/markup-compatibility/2006">
    <mc:Choice Requires="x15">
      <x15ac:absPath xmlns:x15ac="http://schemas.microsoft.com/office/spreadsheetml/2010/11/ac" url="/Volumes/SFX/02_SmartSoundFX/SmartSoundFX_019_Room_Ambiences_Stereo_AmbiX/"/>
    </mc:Choice>
  </mc:AlternateContent>
  <xr:revisionPtr revIDLastSave="0" documentId="13_ncr:1_{049314EF-9271-EA44-85F2-CEDD800A07EB}" xr6:coauthVersionLast="45" xr6:coauthVersionMax="45" xr10:uidLastSave="{00000000-0000-0000-0000-000000000000}"/>
  <bookViews>
    <workbookView xWindow="6140" yWindow="460" windowWidth="38400" windowHeight="21140" tabRatio="500" xr2:uid="{00000000-000D-0000-FFFF-FFFF00000000}"/>
  </bookViews>
  <sheets>
    <sheet name="Room Ambiences Stereo" sheetId="3" r:id="rId1"/>
  </sheets>
  <definedNames>
    <definedName name="_xlnm._FilterDatabase" localSheetId="0" hidden="1">'Room Ambiences Stereo'!$A$1:$O$1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N3" i="3" l="1"/>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N2" i="3" l="1"/>
  <c r="M2" i="3"/>
  <c r="I2" i="3"/>
  <c r="H2" i="3"/>
</calcChain>
</file>

<file path=xl/sharedStrings.xml><?xml version="1.0" encoding="utf-8"?>
<sst xmlns="http://schemas.openxmlformats.org/spreadsheetml/2006/main" count="1005" uniqueCount="310">
  <si>
    <t>Library</t>
  </si>
  <si>
    <t>Category</t>
  </si>
  <si>
    <t>Filename</t>
  </si>
  <si>
    <t>Description</t>
  </si>
  <si>
    <t>SubCategory</t>
  </si>
  <si>
    <t>Manufacturer</t>
  </si>
  <si>
    <t>URL</t>
  </si>
  <si>
    <t>Keywords</t>
  </si>
  <si>
    <t>BWDescription</t>
  </si>
  <si>
    <t>BWOriginator</t>
  </si>
  <si>
    <t>BWOriginatorRef</t>
  </si>
  <si>
    <t>Source</t>
  </si>
  <si>
    <t>TrackTitle</t>
  </si>
  <si>
    <t>Artist</t>
  </si>
  <si>
    <t>www.smartsoundeffects.com</t>
  </si>
  <si>
    <t>ShortID</t>
  </si>
  <si>
    <t>Basement</t>
  </si>
  <si>
    <t>Elevator</t>
  </si>
  <si>
    <t>Warehouse</t>
  </si>
  <si>
    <t>Office</t>
  </si>
  <si>
    <t>Car</t>
  </si>
  <si>
    <t>Factory</t>
  </si>
  <si>
    <t>Living Room</t>
  </si>
  <si>
    <t>Kitchen</t>
  </si>
  <si>
    <t>Toilet</t>
  </si>
  <si>
    <t>Server Room</t>
  </si>
  <si>
    <t>Bathroom</t>
  </si>
  <si>
    <t>Attic</t>
  </si>
  <si>
    <t>Studio</t>
  </si>
  <si>
    <t>Bank</t>
  </si>
  <si>
    <t>Sewerage</t>
  </si>
  <si>
    <t>Nursery</t>
  </si>
  <si>
    <t>Corridor</t>
  </si>
  <si>
    <t>Utility</t>
  </si>
  <si>
    <t>Rumble</t>
  </si>
  <si>
    <t>Room Ambiences</t>
  </si>
  <si>
    <t>Industrial</t>
  </si>
  <si>
    <t>Underground Car Park</t>
  </si>
  <si>
    <t>SMAFXSSC00170</t>
  </si>
  <si>
    <t>SMAFXSSC00171</t>
  </si>
  <si>
    <t>SMAFXSSC00172</t>
  </si>
  <si>
    <t>SMAFXSSC00173</t>
  </si>
  <si>
    <t>SMAFXSSC00174</t>
  </si>
  <si>
    <t>SMAFXSSC00175</t>
  </si>
  <si>
    <t>SMAFXSSC00176</t>
  </si>
  <si>
    <t>SMAFXSSC00177</t>
  </si>
  <si>
    <t>SMAFXSSC00178</t>
  </si>
  <si>
    <t>SMAFXSSC00179</t>
  </si>
  <si>
    <t>SMAFXSSC00180</t>
  </si>
  <si>
    <t>SMAFXSSC00181</t>
  </si>
  <si>
    <t>SMAFXSSC00182</t>
  </si>
  <si>
    <t>SMAFXSSC00183</t>
  </si>
  <si>
    <t>SMAFXSSC00184</t>
  </si>
  <si>
    <t>SMAFXSSC00185</t>
  </si>
  <si>
    <t>SMAFXSSC00186</t>
  </si>
  <si>
    <t>SMAFXSSC00187</t>
  </si>
  <si>
    <t>SMAFXSSC00188</t>
  </si>
  <si>
    <t>SMAFXSSC00189</t>
  </si>
  <si>
    <t>SMAFXSSC00190</t>
  </si>
  <si>
    <t>SMAFXSSC00191</t>
  </si>
  <si>
    <t>SMAFXSSC00192</t>
  </si>
  <si>
    <t>SMAFXSSC00193</t>
  </si>
  <si>
    <t>SMAFXSSC00194</t>
  </si>
  <si>
    <t>SMAFXSSC00195</t>
  </si>
  <si>
    <t>SMAFXSSC00196</t>
  </si>
  <si>
    <t>SMAFXSSC00197</t>
  </si>
  <si>
    <t>SMAFXSSC00198</t>
  </si>
  <si>
    <t>SMAFXSSC00199</t>
  </si>
  <si>
    <t>SMAFXSSC00200</t>
  </si>
  <si>
    <t>SMAFXSSC00201</t>
  </si>
  <si>
    <t>SMAFXSSC00202</t>
  </si>
  <si>
    <t>SMAFXSSC00203</t>
  </si>
  <si>
    <t>SMAFXSSC00204</t>
  </si>
  <si>
    <t>SMAFXSSC00205</t>
  </si>
  <si>
    <t>SMAFXSSC00206</t>
  </si>
  <si>
    <t>SMAFXSSC00207</t>
  </si>
  <si>
    <t>SMAFXSSC00208</t>
  </si>
  <si>
    <t>SMAFXSSC00209</t>
  </si>
  <si>
    <t>SMAFXSSC00210</t>
  </si>
  <si>
    <t>SMAFXSSC00211</t>
  </si>
  <si>
    <t>SMAFXSSC00212</t>
  </si>
  <si>
    <t>SMAFXSSC00213</t>
  </si>
  <si>
    <t>SMAFXSSC00214</t>
  </si>
  <si>
    <t>SMAFXSSC00215</t>
  </si>
  <si>
    <t>SMAFXSSC00216</t>
  </si>
  <si>
    <t>SMAFXSSC00217</t>
  </si>
  <si>
    <t>SMAFXSSC00218</t>
  </si>
  <si>
    <t>SMAFXSSC00219</t>
  </si>
  <si>
    <t>SMAFXSSC00220</t>
  </si>
  <si>
    <t>SMAFXSSC00221</t>
  </si>
  <si>
    <t>SMAFXSSC00222</t>
  </si>
  <si>
    <t>SMAFXSSC00223</t>
  </si>
  <si>
    <t>SMAFXSSC00224</t>
  </si>
  <si>
    <t>SMAFXSSC00225</t>
  </si>
  <si>
    <t>SMAFXSSC00226</t>
  </si>
  <si>
    <t>SMAFXSSC00227</t>
  </si>
  <si>
    <t>SMAFXSSC00228</t>
  </si>
  <si>
    <t>SMAFXSSC00229</t>
  </si>
  <si>
    <t>SMAFXSSC00230</t>
  </si>
  <si>
    <t>SMAFXSSC00231</t>
  </si>
  <si>
    <t>SMAFXSSC00232</t>
  </si>
  <si>
    <t>SMAFXSSC00233</t>
  </si>
  <si>
    <t>SMAFXSSC00234</t>
  </si>
  <si>
    <t>SMAFXSSC00235</t>
  </si>
  <si>
    <t>SMAFXSSC00236</t>
  </si>
  <si>
    <t>SMAFXSSC00237</t>
  </si>
  <si>
    <t>SMAFXSSC00238</t>
  </si>
  <si>
    <t>SMAFXSSC00239</t>
  </si>
  <si>
    <t>SMAFXSSC00240</t>
  </si>
  <si>
    <t>SMAFXSSC00241</t>
  </si>
  <si>
    <t>SMAFXSSC00242</t>
  </si>
  <si>
    <t>SMAFXSSC00243</t>
  </si>
  <si>
    <t>SMAFXSSC00244</t>
  </si>
  <si>
    <t>SMAFXSSC00245</t>
  </si>
  <si>
    <t>SMAFXSSC00246</t>
  </si>
  <si>
    <t>SMAFXSSC00247</t>
  </si>
  <si>
    <t>SMAFXSSC00248</t>
  </si>
  <si>
    <t>SMAFXSSC00249</t>
  </si>
  <si>
    <t>SMAFXSSC00250</t>
  </si>
  <si>
    <t>Shopping Mall</t>
  </si>
  <si>
    <t>Car Park</t>
  </si>
  <si>
    <t>SMAFXSSC00251</t>
  </si>
  <si>
    <t>SMAFXSSC00252</t>
  </si>
  <si>
    <t>SMAFXSSC00253</t>
  </si>
  <si>
    <t>SMAFXSSC00254</t>
  </si>
  <si>
    <t>SMAFXSSC00255</t>
  </si>
  <si>
    <t>SMAFXSSC00256</t>
  </si>
  <si>
    <t>SMAFXSSC00257</t>
  </si>
  <si>
    <t>SMAFXSSC00258</t>
  </si>
  <si>
    <t>SMAFXSSC00259</t>
  </si>
  <si>
    <t>ADDITIONAL Rumble Mono Bathroom Instantaneous Water Heater.wav</t>
  </si>
  <si>
    <t>ADDITIONAL Rumble Mono Heater Gas Flow.wav</t>
  </si>
  <si>
    <t>ADDITIONAL Rumble Mono Heater Water Movement.wav</t>
  </si>
  <si>
    <t>ADDITIONAL Rumble Mono Tunnel Metal Sheet.wav</t>
  </si>
  <si>
    <t>Room Ambiences ADDITIONAL Contact mic, Geofone, Drone, Background. Sweetener of a bathroom instantaneous water heater. Low rumble. Contact microphone.</t>
  </si>
  <si>
    <t>Room Ambiences ADDITIONAL Contact mic, Geofone, Drone, Background. Sweetener of a heater. Low rumble and gas flow. Contact microphone.</t>
  </si>
  <si>
    <t>Room Ambiences ADDITIONAL Contact mic, Geofone, Drone, Background. Sweetener of a bathroom heater. Water movement and low rumble. Contact microphone.</t>
  </si>
  <si>
    <t>Room Ambiences ADDITIONAL Contact mic, Geofone, Drone, Background. Sweetener of a metal sheet. Subtle Airflow. Contact microphone.</t>
  </si>
  <si>
    <t>Room Ambiences, Room Tone, Atmosphere, Background. Wooden attic, low celling. Very soft breeze. Distant city traffic, tram drive by and subtle church bell.</t>
  </si>
  <si>
    <t>Room Ambiences, Room Tone, Atmosphere, Background, Noise. Medium sized bank branch about 15 sqm. Constant noise and hum from atm.</t>
  </si>
  <si>
    <t>Room Ambiences, Room Tone, Atmosphere, Background, Noise. Small sized bank branch about 3 sqm. Constant noise and hum from atm.</t>
  </si>
  <si>
    <t>Room Ambiences, Room Tone, Atmosphere, Cellar, Background, Noise. Long corridor of big office building with high constant airflow.</t>
  </si>
  <si>
    <t>Room Ambiences, Room Tone, Atmosphere, Cellar, Background, Noise. Long corridor of big office building with low constant airflow.</t>
  </si>
  <si>
    <t>Room Ambiences, Room Tone, Atmosphere, Cellar, Background, Noise. Boiler room of single family home about 6 sqm. Rattling boiler and subtle hum.</t>
  </si>
  <si>
    <t>Room Ambiences, Room Tone, Atmosphere, Cellar, Background, Noise. Corridor of an apartment building. Low rumbling and roaring. Quiet.</t>
  </si>
  <si>
    <t>Room Ambiences, Room Tone, Atmosphere, Cellar, Background. Boiler room of a big office building with constant hum from vents.</t>
  </si>
  <si>
    <t>Room Ambiences, Room Tone, Atmosphere, Cellar, Background, Noise. Small sized electricity meter room. Metal squeaks and rattling. Hissing airflow.</t>
  </si>
  <si>
    <t>Room Ambiences, Room Tone, Atmosphere, Cellar, Background. Big gas pipes of an apartment building. Constant gas flow and subtle distant metal squeaks.</t>
  </si>
  <si>
    <t>Room Ambiences, Room Tone, Atmosphere, Cellar, Background. Big gas pipes of a highrise building. Constant gas flow and subtle distant metal squeaks.</t>
  </si>
  <si>
    <t>Room Ambiences, Room Tone, Atmosphere, Cellar, Background. Big water heater of a single family house. Start and stop by a snap.</t>
  </si>
  <si>
    <t>Room Ambiences, Room Tone, Atmosphere, Cellar, Background. Medium sized basement room with neon tube. Subtle rumble of distant cars.</t>
  </si>
  <si>
    <t>Room Ambiences, Room Tone, Atmosphere, Cellar, Background, Noise. Small sized basement room with neon tube. Subtle hum and distant water drops in a tube.</t>
  </si>
  <si>
    <t>Room Ambiences, Room Tone, Atmosphere, Cellar, Background. Cellar corridor of a highrise building. Water pipes on the celling burbling. Water rushing through the pipes. Drips.</t>
  </si>
  <si>
    <t>Room Ambiences, Room Tone, Atmosphere, Cellar, Background, Noise. Heater in a small bathroom. Constant gas flow and metal clicks from the thermostat engine .</t>
  </si>
  <si>
    <t>Room Ambiences, Room Tone, Atmosphere, Cellar, Background. Instantaneous water heater in a small bathroom. Noisy machine buzz and hum. Deep roaring from heating engine. Metal clicks from thermostat engine.</t>
  </si>
  <si>
    <t>Room Ambiences, Room Tone, Atmosphere, Cellar, Background. Shover is running in a small bathroom. Random water flow with drips.</t>
  </si>
  <si>
    <t>Room Ambiences, Room Tone, Atmosphere, Cellar, Background. Shover is running in a small bathroom. Strong, noisy water flow.</t>
  </si>
  <si>
    <t>Room Ambiences, Room Tone, Atmosphere, Background, Noise. Hum and buzz in a car park staircase. Distant train station and traffic noise.</t>
  </si>
  <si>
    <t>Room Ambiences, Room Tone, Atmosphere, Background, Noise, Electricity. Hum and buzz from an old ticket vending machine. Rattling, distant rumble and traffic.</t>
  </si>
  <si>
    <t>Room Ambiences, Room Tone, Atmosphere, Background, Noise, Electricity. Hum and buzz from a ticket vending machine. Distant traffic noise.</t>
  </si>
  <si>
    <t>Room Ambiences, Room Tone, Atmosphere, Automobile, Engine, Background. Idle of a VW Golf V. Gasoline engine. Rumbling and subtle rattling.</t>
  </si>
  <si>
    <t>Room Ambiences, Room Tone, Atmosphere, Background, Noise. Hallway of a big office building. Subtle hum and rumbling of an elevator next door. Soft, distant metal clicks.</t>
  </si>
  <si>
    <t>Room Ambiences, Room Tone, Atmosphere, Basement, Background. Gas Pipes in a big corridor of a big office building. Constant gas flow and drips of water pipes.</t>
  </si>
  <si>
    <t>Room Ambiences, Room Tone, Atmosphere, Background, Noise. Designed ambience. Low Rumble in a dark corridor.</t>
  </si>
  <si>
    <t>Room Ambiences, Room Tone, Atmosphere, Background. Subtle hum in a corridor of a big office building.</t>
  </si>
  <si>
    <t>Room Ambiences, Room Tone, Atmosphere, Electricity, Background. Hallway of a highrise building. Constant hum and buzz of a neon tube.</t>
  </si>
  <si>
    <t>Room Ambiences, Room Tone, Atmosphere, Background, Noise. Designed ambience. Low Rumble and airflow in a long corridor.</t>
  </si>
  <si>
    <t>Room Ambiences, Room Tone, Atmosphere, Background. Descending, subtle hum of a modern elevator in a big office building. Crackling and roaring.</t>
  </si>
  <si>
    <t>Room Ambiences, Room Tone, Atmosphere, Background. Elevator ride. Door opens, riding down and door opens. Rattling, rumbling.</t>
  </si>
  <si>
    <t>Room Ambiences, Room Tone, Atmosphere, Background, Noise. Very big generator in a medium sized factory building. Constant hum and buzz.</t>
  </si>
  <si>
    <t>Room Ambiences, Room Tone, Atmosphere, Background, Noise. Gas flow of big factory tanks. Pressure release with metal click. Hissing and noisy.</t>
  </si>
  <si>
    <t>Room Ambiences, Room Tone, Atmosphere, Background, Noise. Big factory hall with distant machinery and ventilation. Noisy and subtle rumbling.</t>
  </si>
  <si>
    <t>Room Ambiences, Room Tone, Atmosphere, Background. Increasing hum in a medium sized factory hall. Buzzing and distant car drive bys.</t>
  </si>
  <si>
    <t>Room Ambiences, Room Tone, Atmosphere, Background, Noise. Hum of big machines and low ventilation airflow in a medium sized factory. Soft metal impacts.</t>
  </si>
  <si>
    <t>Room Ambiences, Room Tone, Atmosphere, Background, Noise. Medium sized factory room with constant airflow and subtle hum.</t>
  </si>
  <si>
    <t>Room Ambiences, Room Tone, Atmosphere, Background. Medium sized room with many battery charging systems. Low rumbling from the next room.</t>
  </si>
  <si>
    <t>Room Ambiences, Room Tone, Atmosphere, Background, Noise. Huge Corridor and a big ventilation system next door.</t>
  </si>
  <si>
    <t>Room Ambiences, Room Tone, Atmosphere, Background, Noise. Huge Corridor with a big ventilation system.</t>
  </si>
  <si>
    <t>Room Ambiences, Room Tone, Atmosphere, Background. Hum and subtle airflow in a huge corridor.</t>
  </si>
  <si>
    <t>Room Ambiences, Room Tone, Atmosphere, Background. Exhaust air system in a big corridor.</t>
  </si>
  <si>
    <t>Room Ambiences, Room Tone, Atmosphere, Background, Noise. Very big ventilation system in a medium sized room.</t>
  </si>
  <si>
    <t>Room Ambiences, Room Tone, Atmosphere, Background. Low airflow in a huge staircase. Random clicks from distant lights.</t>
  </si>
  <si>
    <t>Room Ambiences, Room Tone, Atmosphere, Background. Low rumble and subtle airflow in an underground tunnel.</t>
  </si>
  <si>
    <t>Room Ambiences, Room Tone, Atmosphere, Background, Noise. Hum of a big fridge in a medium sized kitchen. Noisy.</t>
  </si>
  <si>
    <t>Room Ambiences, Room Tone, Atmosphere, Background, Noise. Oven in a medium sized living room. Wood cracks, metal rumble and rattling.</t>
  </si>
  <si>
    <t>Room Ambiences, Room Tone, Atmosphere, Background, Noise. Heater gas flow in a medium sized living room. Very subtle, distant cars and church bells.</t>
  </si>
  <si>
    <t>Room Ambiences, Room Tone, Atmosphere, Background, Noise. Strong, low heater gas flow in a medium sized living room.</t>
  </si>
  <si>
    <t>Room Ambiences, Room Tone, Atmosphere, Background, Noise. Neon tubes in a big living room. Turn light on following by hum and buzz.</t>
  </si>
  <si>
    <t>Room Ambiences, Room Tone, Atmosphere, Background, Noise. Living room in a big flat. Small village. Rain outside and strong wind. Rumbling of balcony furniture. Subtle birds and distant cars.</t>
  </si>
  <si>
    <t>Room Ambiences, Room Tone, Atmosphere, Kindergarten, Nursery School, Background, Noise. Nursery in a big family house. Microphone inside a closet. Distant traffic.</t>
  </si>
  <si>
    <t>Room Ambiences, Room Tone, Atmosphere, Kindergarten, Nursery School, Background, Noise. Nursery in a big family flat by night. Distant traffic. Noisy and quiet.</t>
  </si>
  <si>
    <t>Room Ambiences, Room Tone, Atmosphere, Kindergarten, Nursery School, Background, Noise. Nursery in a family flat by night. Distant traffic. Soft breeze outside and distant cars.</t>
  </si>
  <si>
    <t>Room Ambiences, Room Tone, Atmosphere, Bureau, Background, Noise. Gas flow of a heating system in a small office room. Distant traffic and subtle howling wind outside.</t>
  </si>
  <si>
    <t>Room Ambiences, Room Tone, Atmosphere, Bureau, Background, Noise. Very big office in a highrise building. Clicks of lights and other office devices. Distant cars.</t>
  </si>
  <si>
    <t>Room Ambiences, Room Tone, Atmosphere, Background, Noise. Hum, buzz and airflow in a medium sized server room.</t>
  </si>
  <si>
    <t>Room Ambiences, Room Tone, Atmosphere, Background, Noise. Hum, buzz and airflow in a small server room.</t>
  </si>
  <si>
    <t>Room Ambiences, Room Tone, Atmosphere, Underground, Water, Background. Distant, strong water flow in an underground canal. Random water drips.</t>
  </si>
  <si>
    <t>Room Ambiences, Room Tone, Atmosphere, Background, Noise. Staircase in an empty big shopping mall. Noise, buzz and rattling. Subtle squeaks.</t>
  </si>
  <si>
    <t>Room Ambiences, Room Tone, Atmosphere, Recording Room, Background, Noise, Quiet. Recording room. Silent and subtle noise.</t>
  </si>
  <si>
    <t>Room Ambiences, Room Tone, Atmosphere, Bathroom, Background, Noise. Airflow in a small toilet room. Low and subtle rattling.</t>
  </si>
  <si>
    <t>Room Ambiences, Room Tone, Atmosphere, Bathroom, Background, Noise. Low airflow in a small toilet room.</t>
  </si>
  <si>
    <t>Room Ambiences, Room Tone, Atmosphere, Bathroom, Background, Noise. Airflow in a small toilet room. High and subtle noise.</t>
  </si>
  <si>
    <t>Room Ambiences, Room Tone, Atmosphere, Bathroom, Background, Noise. Low airflow in a small toilet room. Subtle rumbling.</t>
  </si>
  <si>
    <t>Room Ambiences, Room Tone, Atmosphere, Bathroom, Background, Noise. Strong airflow in a small toilet room. Noisy.</t>
  </si>
  <si>
    <t>Room Ambiences, Room Tone, Atmosphere, Bathroom, Background, Noise. Low airflow next to a small toilet room.</t>
  </si>
  <si>
    <t>Room Ambiences, Room Tone, Atmosphere, Background, Noise. Hum and buzz from in an air conditioner fan in an underground car park. Low Airflow and subtle fluttering insulation material.</t>
  </si>
  <si>
    <t>Room Ambiences, Room Tone, Atmosphere, Background, Noise. Hum and buzz in an underground car staircase. Distant traffic noise.</t>
  </si>
  <si>
    <t>Room Ambiences, Room Tone, Atmosphere, Background, Noise. Constant airflow of a big ventilation system. Car drive by from left to right. Old Porsche.</t>
  </si>
  <si>
    <t>Room Ambiences, Room Tone, Atmosphere, Basement, Cellar, Background, Noise. Low rumble and subtle airflow in a underground car park.</t>
  </si>
  <si>
    <t>Room Ambiences, Room Tone, Atmosphere, Bathroom, Background, Noise, Household. Washing machine is spinning fast in a medium sized utility room. Rattling and hum.</t>
  </si>
  <si>
    <t>Room Ambiences, Room Tone, Atmosphere, Bathroom, Background, Noise, Household. Washing machine is spinning slow in a medium sized utility room. Water flow and snaps.</t>
  </si>
  <si>
    <t>Room Ambiences, Room Tone, Atmosphere, Background, Drone. Designed ambience. Constant, deep airflow in a hall.</t>
  </si>
  <si>
    <t>Room Ambiences, Room Tone, Atmosphere, Background, Drone. Designed ambience. Low air howling in a huge hall.</t>
  </si>
  <si>
    <t>Room Ambiences, Room Tone, Atmosphere, Background, Drone, Noise. Designed ambience. Generator in a big hall. Constant hum, noise and subtle tonal elements .</t>
  </si>
  <si>
    <t>Room Ambiences, Room Tone, Atmosphere, Background, Drone, Noise. Designed ambience. Constant low airflow in a big hall.</t>
  </si>
  <si>
    <t>Room Ambiences, Room Tone, Atmosphere, Background, Drone, Noise. Designed ambience. Low rumble in a big hall.</t>
  </si>
  <si>
    <t>Room Ambiences, Room Tone, Atmosphere, Background, Drone, Noise. Designed ambience. Constant noise in a big hall with subtle howling wind.</t>
  </si>
  <si>
    <t>Room Ambiences, Room Tone, Atmosphere, Background, Noise. Strong engine hum in a big hall next door.</t>
  </si>
  <si>
    <t>Room Ambiences, Room Tone, Atmosphere, Background, Noise. Constant airflow in a hall. Soft metal clicks and rattling. Distant traffic.</t>
  </si>
  <si>
    <t>Room Ambiences, Room Tone, Atmosphere, Background, Noise. Designed ambience. Big ventilation system in a huge hall. Howling, hum and buzz.</t>
  </si>
  <si>
    <t>Additional</t>
  </si>
  <si>
    <t>Ambience Room</t>
  </si>
  <si>
    <t>SmartSoundFX</t>
  </si>
  <si>
    <t>© 2021 SmartSoundFX All Rights Reserved</t>
  </si>
  <si>
    <t>AMBIENCE ROOM Attic Night Distant Traffic_Stereo.wav</t>
  </si>
  <si>
    <t>AMBIENCE ROOM Bank Medium ATM Hum_Stereo.wav</t>
  </si>
  <si>
    <t>AMBIENCE ROOM Bank Small ATM Hum_Stereo.wav</t>
  </si>
  <si>
    <t>AMBIENCE ROOM Basement Boiler Room Corridor Ventilation 01_Stereo.wav</t>
  </si>
  <si>
    <t>AMBIENCE ROOM Basement Boiler Room Corridor Ventilation 02_Stereo.wav</t>
  </si>
  <si>
    <t>AMBIENCE ROOM Basement Boiler Room Small Quiet Rattling_Stereo.wav</t>
  </si>
  <si>
    <t>AMBIENCE ROOM Basement Corridor Low Rumbling_Stereo.wav</t>
  </si>
  <si>
    <t>AMBIENCE ROOM Basement Corridor Ventilation and Hum_Stereo.wav</t>
  </si>
  <si>
    <t>AMBIENCE ROOM Basement Electricity Meter Room Metal Squeaks_Stereo.wav</t>
  </si>
  <si>
    <t>AMBIENCE ROOM Basement Gas Pipes and Distant Metal Squeaks_Stereo.wav</t>
  </si>
  <si>
    <t>AMBIENCE ROOM Basement Gas Pipes_Stereo.wav</t>
  </si>
  <si>
    <t>AMBIENCE ROOM Basement Instantaneous Water Heater Big_Stereo.wav</t>
  </si>
  <si>
    <t>AMBIENCE ROOM Basement Neon Hum Distant Low Rumbling Traffic_Stereo.wav</t>
  </si>
  <si>
    <t>AMBIENCE ROOM Basement Neon Hum Subtle_Stereo.wav</t>
  </si>
  <si>
    <t>AMBIENCE ROOM Basement Water Pipes 01_Stereo.wav</t>
  </si>
  <si>
    <t>AMBIENCE ROOM Basement Water Pipes 02_Stereo.wav</t>
  </si>
  <si>
    <t>AMBIENCE ROOM Bathroom Heater_Stereo.wav</t>
  </si>
  <si>
    <t>AMBIENCE ROOM Bathroom Instantaneous Water Heater_Stereo.wav</t>
  </si>
  <si>
    <t>AMBIENCE ROOM Bathroom Shover Running Soft_Stereo.wav</t>
  </si>
  <si>
    <t>AMBIENCE ROOM Bathroom Shover Running Strong_Stereo.wav</t>
  </si>
  <si>
    <t>AMBIENCE ROOM Car Park Staircase Hum Distant Cars and Trains_Stereo.wav</t>
  </si>
  <si>
    <t>AMBIENCE ROOM Car Park Ticket Vending Machine Rattling_Stereo.wav</t>
  </si>
  <si>
    <t>AMBIENCE ROOM Car Park Ticket Vending Machine_Stereo.wav</t>
  </si>
  <si>
    <t>AMBIENCE ROOM Car Running Idle_Stereo.wav</t>
  </si>
  <si>
    <t>AMBIENCE ROOM Corridor Elevator Next Door Subtle Hum_Stereo.wav</t>
  </si>
  <si>
    <t>AMBIENCE ROOM Corridor Gas Pipes and Water Drips 01_Stereo.wav</t>
  </si>
  <si>
    <t>AMBIENCE ROOM Corridor Gas Pipes and Water Drips 02_Stereo.wav</t>
  </si>
  <si>
    <t>AMBIENCE ROOM Corridor Low Rumble_Stereo.wav</t>
  </si>
  <si>
    <t>AMBIENCE ROOM Corridor Neon Hum Subtle_Stereo.wav</t>
  </si>
  <si>
    <t>AMBIENCE ROOM Corridor Neon Hum_Stereo.wav</t>
  </si>
  <si>
    <t>AMBIENCE ROOM Corridor Rumble and Airflow_Stereo.wav</t>
  </si>
  <si>
    <t>AMBIENCE ROOM Elevator Modern Idle_Stereo.wav</t>
  </si>
  <si>
    <t>AMBIENCE ROOM Elevator Moving_Stereo.wav</t>
  </si>
  <si>
    <t>AMBIENCE ROOM Factory Big Generator_Stereo.wav</t>
  </si>
  <si>
    <t>AMBIENCE ROOM Factory Big Tanks Hiss_Stereo.wav</t>
  </si>
  <si>
    <t>AMBIENCE ROOM Factory Distant Machinery and Ventilation_Stereo.wav</t>
  </si>
  <si>
    <t>AMBIENCE ROOM Factory Hum Increasing_Stereo.wav</t>
  </si>
  <si>
    <t>AMBIENCE ROOM Factory Machinery and Big Ventilation_Stereo.wav</t>
  </si>
  <si>
    <t>AMBIENCE ROOM Factory Ventilation Generator_Stereo.wav</t>
  </si>
  <si>
    <t>AMBIENCE ROOM Industrial Big Batteries_Stereo.wav</t>
  </si>
  <si>
    <t>AMBIENCE ROOM Industrial Big Ventilation Next Door_Stereo.wav</t>
  </si>
  <si>
    <t>AMBIENCE ROOM Industrial Big Ventilation System_Stereo.wav</t>
  </si>
  <si>
    <t>AMBIENCE ROOM Industrial Corridor Subtle Hum_Stereo.wav</t>
  </si>
  <si>
    <t>AMBIENCE ROOM Industrial Exhaust Air System_Stereo.wav</t>
  </si>
  <si>
    <t>AMBIENCE ROOM Industrial Huge Ventilation System_Stereo.wav</t>
  </si>
  <si>
    <t>AMBIENCE ROOM Industrial Staircase Subtle Ventilation_Stereo.wav</t>
  </si>
  <si>
    <t>AMBIENCE ROOM Industrial Tunnel Low Rumble_Stereo.wav</t>
  </si>
  <si>
    <t>AMBIENCE ROOM Kitchen Fridge Hum_Stereo.wav</t>
  </si>
  <si>
    <t>AMBIENCE ROOM Living Room Fireplace Wood Creaks and Metal Hits_Stereo.wav</t>
  </si>
  <si>
    <t>AMBIENCE ROOM Living Room Fireplace Wood Creaks and Rumbling_Stereo.wav</t>
  </si>
  <si>
    <t>AMBIENCE ROOM Living Room Heater Distant Cars and Church Bell_Stereo.wav</t>
  </si>
  <si>
    <t>AMBIENCE ROOM Living Room Heater_Stereo.wav</t>
  </si>
  <si>
    <t>AMBIENCE ROOM Living Room Neon Hum_Stereo.wav</t>
  </si>
  <si>
    <t>AMBIENCE ROOM Living Room Outside Wind and Rain Rumbling_Stereo.wav</t>
  </si>
  <si>
    <t>AMBIENCE ROOM Nursery Closet Distant Cars_Stereo.wav</t>
  </si>
  <si>
    <t>AMBIENCE ROOM Nursery Quiet Night Subtle Distant Traffic_Stereo.wav</t>
  </si>
  <si>
    <t>AMBIENCE ROOM Nursery Wind Outside and Distant Cars_Stereo.wav</t>
  </si>
  <si>
    <t>AMBIENCE ROOM Office Heater Distant Rumble Wind and Cars_Stereo.wav</t>
  </si>
  <si>
    <t>AMBIENCE ROOM Office Quiet Distant Traffic_Stereo.wav</t>
  </si>
  <si>
    <t>AMBIENCE ROOM Server Room Medium 01_Stereo.wav</t>
  </si>
  <si>
    <t>AMBIENCE ROOM Server Room Medium 02_Stereo.wav</t>
  </si>
  <si>
    <t>AMBIENCE ROOM Server Room Small_Stereo.wav</t>
  </si>
  <si>
    <t>AMBIENCE ROOM Sewerage Water Flow Rumbling_Stereo.wav</t>
  </si>
  <si>
    <t>AMBIENCE ROOM Shopping Mall Empty Escalator_Stereo.wav</t>
  </si>
  <si>
    <t>AMBIENCE ROOM Studio Noise Silent_Stereo.wav</t>
  </si>
  <si>
    <t>AMBIENCE ROOM Toilet Ventilation Airflow 01_Stereo.wav</t>
  </si>
  <si>
    <t>AMBIENCE ROOM Toilet Ventilation Airflow 02_Stereo.wav</t>
  </si>
  <si>
    <t>AMBIENCE ROOM Toilet Ventilation Airflow 03_Stereo.wav</t>
  </si>
  <si>
    <t>AMBIENCE ROOM Toilet Ventilation Airflow 04_Stereo.wav</t>
  </si>
  <si>
    <t>AMBIENCE ROOM Toilet Ventilation Airflow 05_Stereo.wav</t>
  </si>
  <si>
    <t>AMBIENCE ROOM Toilet Ventilation Airflow Next Door_Stereo.wav</t>
  </si>
  <si>
    <t>AMBIENCE ROOM Underground Car Park Air Conditioner Fan_Stereo.wav</t>
  </si>
  <si>
    <t>AMBIENCE ROOM Underground Car Park Staircase Hum and Distant Drive By_Stereo.wav</t>
  </si>
  <si>
    <t>AMBIENCE ROOM Underground Car Park Ventilation and Car Drive By_Stereo.wav</t>
  </si>
  <si>
    <t>AMBIENCE ROOM Underground Car Park Ventilation_Stereo.wav</t>
  </si>
  <si>
    <t>AMBIENCE ROOM Utility Washing Machine Fast Spin and Rattling_Stereo.wav</t>
  </si>
  <si>
    <t>AMBIENCE ROOM Utility Washing Machine Slow Spin_Stereo.wav</t>
  </si>
  <si>
    <t>AMBIENCE ROOM Warehouse Deep Airflow_Stereo.wav</t>
  </si>
  <si>
    <t>AMBIENCE ROOM Warehouse Deep Subtle Howling_Stereo.wav</t>
  </si>
  <si>
    <t>AMBIENCE ROOM Warehouse Generator Next Door_Stereo.wav</t>
  </si>
  <si>
    <t>AMBIENCE ROOM Warehouse Low Airflow_Stereo.wav</t>
  </si>
  <si>
    <t>AMBIENCE ROOM Warehouse Low Rumble_Stereo.wav</t>
  </si>
  <si>
    <t>AMBIENCE ROOM Warehouse Subtle Howling Wind_Stereo.wav</t>
  </si>
  <si>
    <t>AMBIENCE ROOM Warehouse Ventilation and Hum_Stereo.wav</t>
  </si>
  <si>
    <t>AMBIENCE ROOM Warehouse Ventilation Distant Traffic and Tram_Stereo.wav</t>
  </si>
  <si>
    <t>AMBIENCE ROOM Warehouse Ventilation Howling_Stereo.wav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</si>
</sst>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theme="1"/>
      <name val="Calibri"/>
      <family val="2"/>
      <scheme val="minor"/>
    </font>
    <font>
      <sz val="12"/>
      <color theme="1"/>
      <name val="Calibri"/>
      <family val="2"/>
      <scheme val="minor"/>
    </font>
    <font>
      <b/>
      <sz val="12"/>
      <color indexed="8"/>
      <name val="Arial"/>
      <family val="2"/>
    </font>
    <font>
      <sz val="12"/>
      <name val="Arial"/>
      <family val="2"/>
    </font>
    <font>
      <sz val="10"/>
      <name val="Arial"/>
      <family val="2"/>
    </font>
    <font>
      <b/>
      <sz val="12"/>
      <name val="Arial"/>
      <family val="2"/>
    </font>
    <font>
      <sz val="10"/>
      <name val="Verdana"/>
      <family val="2"/>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Arial"/>
      <family val="2"/>
    </font>
    <font>
      <sz val="10"/>
      <color rgb="FF000000"/>
      <name val="Helvetica Neue"/>
      <family val="2"/>
    </font>
    <font>
      <sz val="11"/>
      <name val="Arial"/>
      <family val="2"/>
    </font>
    <font>
      <sz val="11"/>
      <color theme="1"/>
      <name val="Arial"/>
      <family val="2"/>
    </font>
    <font>
      <sz val="11"/>
      <color rgb="FF00000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tint="-0.34998626667073579"/>
        <bgColor indexed="41"/>
      </patternFill>
    </fill>
  </fills>
  <borders count="2">
    <border>
      <left/>
      <right/>
      <top/>
      <bottom/>
      <diagonal/>
    </border>
    <border>
      <left style="thin">
        <color auto="1"/>
      </left>
      <right style="thin">
        <color auto="1"/>
      </right>
      <top style="thin">
        <color auto="1"/>
      </top>
      <bottom style="thin">
        <color auto="1"/>
      </bottom>
      <diagonal/>
    </border>
  </borders>
  <cellStyleXfs count="965">
    <xf numFmtId="0" fontId="0" fillId="0" borderId="0"/>
    <xf numFmtId="0" fontId="7" fillId="0" borderId="0"/>
    <xf numFmtId="0" fontId="2"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cellStyleXfs>
  <cellXfs count="18">
    <xf numFmtId="0" fontId="0" fillId="0" borderId="0" xfId="0"/>
    <xf numFmtId="0" fontId="4" fillId="0" borderId="1" xfId="0" applyFont="1" applyFill="1" applyBorder="1"/>
    <xf numFmtId="0" fontId="5" fillId="0" borderId="0" xfId="0" applyFont="1"/>
    <xf numFmtId="0" fontId="5" fillId="0" borderId="0" xfId="0" applyFont="1" applyFill="1"/>
    <xf numFmtId="0" fontId="4" fillId="0" borderId="1" xfId="1" applyFont="1" applyFill="1" applyBorder="1"/>
    <xf numFmtId="0" fontId="8" fillId="0" borderId="1" xfId="0" applyFont="1" applyBorder="1"/>
    <xf numFmtId="0" fontId="0" fillId="0" borderId="0" xfId="0" applyFill="1"/>
    <xf numFmtId="0" fontId="11" fillId="0" borderId="1" xfId="0" applyFont="1" applyFill="1" applyBorder="1"/>
    <xf numFmtId="0" fontId="6" fillId="2" borderId="1" xfId="0" applyFont="1" applyFill="1" applyBorder="1"/>
    <xf numFmtId="0" fontId="3" fillId="2" borderId="1" xfId="0" applyFont="1" applyFill="1" applyBorder="1"/>
    <xf numFmtId="0" fontId="12" fillId="0" borderId="1" xfId="0" applyFont="1" applyFill="1" applyBorder="1"/>
    <xf numFmtId="0" fontId="6" fillId="2" borderId="1" xfId="0" applyFont="1" applyFill="1" applyBorder="1" applyAlignment="1"/>
    <xf numFmtId="0" fontId="6" fillId="3" borderId="1" xfId="0" applyFont="1" applyFill="1" applyBorder="1"/>
    <xf numFmtId="0" fontId="1" fillId="0" borderId="1" xfId="0" applyFont="1" applyFill="1" applyBorder="1"/>
    <xf numFmtId="49" fontId="11" fillId="0" borderId="1" xfId="0" applyNumberFormat="1" applyFont="1" applyFill="1" applyBorder="1"/>
    <xf numFmtId="0" fontId="14" fillId="0" borderId="1" xfId="0" applyFont="1" applyFill="1" applyBorder="1"/>
    <xf numFmtId="0" fontId="15" fillId="0" borderId="1" xfId="0" applyFont="1" applyBorder="1"/>
    <xf numFmtId="0" fontId="16" fillId="0" borderId="1" xfId="0" applyFont="1" applyBorder="1"/>
  </cellXfs>
  <cellStyles count="965">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Besuchter Hyperlink" xfId="43" builtinId="9" hidden="1"/>
    <cellStyle name="Besuchter Hyperlink" xfId="45" builtinId="9" hidden="1"/>
    <cellStyle name="Besuchter Hyperlink" xfId="47" builtinId="9" hidden="1"/>
    <cellStyle name="Besuchter Hyperlink" xfId="49" builtinId="9" hidden="1"/>
    <cellStyle name="Besuchter Hyperlink" xfId="51" builtinId="9" hidden="1"/>
    <cellStyle name="Besuchter Hyperlink" xfId="53" builtinId="9" hidden="1"/>
    <cellStyle name="Besuchter Hyperlink" xfId="55" builtinId="9" hidden="1"/>
    <cellStyle name="Besuchter Hyperlink" xfId="57" builtinId="9" hidden="1"/>
    <cellStyle name="Besuchter Hyperlink" xfId="59" builtinId="9" hidden="1"/>
    <cellStyle name="Besuchter Hyperlink" xfId="61" builtinId="9" hidden="1"/>
    <cellStyle name="Besuchter Hyperlink" xfId="63" builtinId="9" hidden="1"/>
    <cellStyle name="Besuchter Hyperlink" xfId="65" builtinId="9" hidden="1"/>
    <cellStyle name="Besuchter Hyperlink" xfId="67" builtinId="9" hidden="1"/>
    <cellStyle name="Besuchter Hyperlink" xfId="69" builtinId="9" hidden="1"/>
    <cellStyle name="Besuchter Hyperlink" xfId="71" builtinId="9" hidden="1"/>
    <cellStyle name="Besuchter Hyperlink" xfId="73" builtinId="9" hidden="1"/>
    <cellStyle name="Besuchter Hyperlink" xfId="75" builtinId="9" hidden="1"/>
    <cellStyle name="Besuchter Hyperlink" xfId="77" builtinId="9" hidden="1"/>
    <cellStyle name="Besuchter Hyperlink" xfId="79" builtinId="9" hidden="1"/>
    <cellStyle name="Besuchter Hyperlink" xfId="81" builtinId="9" hidden="1"/>
    <cellStyle name="Besuchter Hyperlink" xfId="83" builtinId="9" hidden="1"/>
    <cellStyle name="Besuchter Hyperlink" xfId="85" builtinId="9" hidden="1"/>
    <cellStyle name="Besuchter Hyperlink" xfId="87" builtinId="9" hidden="1"/>
    <cellStyle name="Besuchter Hyperlink" xfId="89" builtinId="9" hidden="1"/>
    <cellStyle name="Besuchter Hyperlink" xfId="91" builtinId="9" hidden="1"/>
    <cellStyle name="Besuchter Hyperlink" xfId="93" builtinId="9" hidden="1"/>
    <cellStyle name="Besuchter Hyperlink" xfId="95" builtinId="9" hidden="1"/>
    <cellStyle name="Besuchter Hyperlink" xfId="97" builtinId="9" hidden="1"/>
    <cellStyle name="Besuchter Hyperlink" xfId="99" builtinId="9" hidden="1"/>
    <cellStyle name="Besuchter Hyperlink" xfId="101" builtinId="9" hidden="1"/>
    <cellStyle name="Besuchter Hyperlink" xfId="103" builtinId="9" hidden="1"/>
    <cellStyle name="Besuchter Hyperlink" xfId="105" builtinId="9" hidden="1"/>
    <cellStyle name="Besuchter Hyperlink" xfId="107" builtinId="9" hidden="1"/>
    <cellStyle name="Besuchter Hyperlink" xfId="109" builtinId="9" hidden="1"/>
    <cellStyle name="Besuchter Hyperlink" xfId="111" builtinId="9" hidden="1"/>
    <cellStyle name="Besuchter Hyperlink" xfId="113" builtinId="9" hidden="1"/>
    <cellStyle name="Besuchter Hyperlink" xfId="115" builtinId="9" hidden="1"/>
    <cellStyle name="Besuchter Hyperlink" xfId="117" builtinId="9" hidden="1"/>
    <cellStyle name="Besuchter Hyperlink" xfId="119" builtinId="9" hidden="1"/>
    <cellStyle name="Besuchter Hyperlink" xfId="121" builtinId="9" hidden="1"/>
    <cellStyle name="Besuchter Hyperlink" xfId="123" builtinId="9" hidden="1"/>
    <cellStyle name="Besuchter Hyperlink" xfId="125" builtinId="9" hidden="1"/>
    <cellStyle name="Besuchter Hyperlink" xfId="127" builtinId="9" hidden="1"/>
    <cellStyle name="Besuchter Hyperlink" xfId="129" builtinId="9" hidden="1"/>
    <cellStyle name="Besuchter Hyperlink" xfId="131" builtinId="9" hidden="1"/>
    <cellStyle name="Besuchter Hyperlink" xfId="133" builtinId="9" hidden="1"/>
    <cellStyle name="Besuchter Hyperlink" xfId="135" builtinId="9" hidden="1"/>
    <cellStyle name="Besuchter Hyperlink" xfId="137" builtinId="9" hidden="1"/>
    <cellStyle name="Besuchter Hyperlink" xfId="139" builtinId="9" hidden="1"/>
    <cellStyle name="Besuchter Hyperlink" xfId="141" builtinId="9" hidden="1"/>
    <cellStyle name="Besuchter Hyperlink" xfId="143" builtinId="9" hidden="1"/>
    <cellStyle name="Besuchter Hyperlink" xfId="145" builtinId="9" hidden="1"/>
    <cellStyle name="Besuchter Hyperlink" xfId="147" builtinId="9" hidden="1"/>
    <cellStyle name="Besuchter Hyperlink" xfId="149" builtinId="9" hidden="1"/>
    <cellStyle name="Besuchter Hyperlink" xfId="151" builtinId="9" hidden="1"/>
    <cellStyle name="Besuchter Hyperlink" xfId="153" builtinId="9" hidden="1"/>
    <cellStyle name="Besuchter Hyperlink" xfId="155" builtinId="9" hidden="1"/>
    <cellStyle name="Besuchter Hyperlink" xfId="157" builtinId="9" hidden="1"/>
    <cellStyle name="Besuchter Hyperlink" xfId="159" builtinId="9" hidden="1"/>
    <cellStyle name="Besuchter Hyperlink" xfId="161" builtinId="9" hidden="1"/>
    <cellStyle name="Besuchter Hyperlink" xfId="163" builtinId="9" hidden="1"/>
    <cellStyle name="Besuchter Hyperlink" xfId="165" builtinId="9" hidden="1"/>
    <cellStyle name="Besuchter Hyperlink" xfId="167" builtinId="9" hidden="1"/>
    <cellStyle name="Besuchter Hyperlink" xfId="169" builtinId="9" hidden="1"/>
    <cellStyle name="Besuchter Hyperlink" xfId="171" builtinId="9" hidden="1"/>
    <cellStyle name="Besuchter Hyperlink" xfId="173" builtinId="9" hidden="1"/>
    <cellStyle name="Besuchter Hyperlink" xfId="175" builtinId="9" hidden="1"/>
    <cellStyle name="Besuchter Hyperlink" xfId="177" builtinId="9" hidden="1"/>
    <cellStyle name="Besuchter Hyperlink" xfId="179" builtinId="9" hidden="1"/>
    <cellStyle name="Besuchter Hyperlink" xfId="181" builtinId="9" hidden="1"/>
    <cellStyle name="Besuchter Hyperlink" xfId="183" builtinId="9" hidden="1"/>
    <cellStyle name="Besuchter Hyperlink" xfId="185" builtinId="9" hidden="1"/>
    <cellStyle name="Besuchter Hyperlink" xfId="187" builtinId="9" hidden="1"/>
    <cellStyle name="Besuchter Hyperlink" xfId="189" builtinId="9" hidden="1"/>
    <cellStyle name="Besuchter Hyperlink" xfId="191" builtinId="9" hidden="1"/>
    <cellStyle name="Besuchter Hyperlink" xfId="193" builtinId="9" hidden="1"/>
    <cellStyle name="Besuchter Hyperlink" xfId="195" builtinId="9" hidden="1"/>
    <cellStyle name="Besuchter Hyperlink" xfId="197" builtinId="9" hidden="1"/>
    <cellStyle name="Besuchter Hyperlink" xfId="199" builtinId="9" hidden="1"/>
    <cellStyle name="Besuchter Hyperlink" xfId="201" builtinId="9" hidden="1"/>
    <cellStyle name="Besuchter Hyperlink" xfId="203" builtinId="9" hidden="1"/>
    <cellStyle name="Besuchter Hyperlink" xfId="205" builtinId="9" hidden="1"/>
    <cellStyle name="Besuchter Hyperlink" xfId="207" builtinId="9" hidden="1"/>
    <cellStyle name="Besuchter Hyperlink" xfId="209" builtinId="9" hidden="1"/>
    <cellStyle name="Besuchter Hyperlink" xfId="211" builtinId="9" hidden="1"/>
    <cellStyle name="Besuchter Hyperlink" xfId="213" builtinId="9" hidden="1"/>
    <cellStyle name="Besuchter Hyperlink" xfId="215" builtinId="9" hidden="1"/>
    <cellStyle name="Besuchter Hyperlink" xfId="217" builtinId="9" hidden="1"/>
    <cellStyle name="Besuchter Hyperlink" xfId="219" builtinId="9" hidden="1"/>
    <cellStyle name="Besuchter Hyperlink" xfId="221" builtinId="9" hidden="1"/>
    <cellStyle name="Besuchter Hyperlink" xfId="223" builtinId="9" hidden="1"/>
    <cellStyle name="Besuchter Hyperlink" xfId="225" builtinId="9" hidden="1"/>
    <cellStyle name="Besuchter Hyperlink" xfId="227" builtinId="9" hidden="1"/>
    <cellStyle name="Besuchter Hyperlink" xfId="229" builtinId="9" hidden="1"/>
    <cellStyle name="Besuchter Hyperlink" xfId="231" builtinId="9" hidden="1"/>
    <cellStyle name="Besuchter Hyperlink" xfId="233" builtinId="9" hidden="1"/>
    <cellStyle name="Besuchter Hyperlink" xfId="235" builtinId="9" hidden="1"/>
    <cellStyle name="Besuchter Hyperlink" xfId="237" builtinId="9" hidden="1"/>
    <cellStyle name="Besuchter Hyperlink" xfId="239" builtinId="9" hidden="1"/>
    <cellStyle name="Besuchter Hyperlink" xfId="241" builtinId="9" hidden="1"/>
    <cellStyle name="Besuchter Hyperlink" xfId="243" builtinId="9" hidden="1"/>
    <cellStyle name="Besuchter Hyperlink" xfId="245" builtinId="9" hidden="1"/>
    <cellStyle name="Besuchter Hyperlink" xfId="247" builtinId="9" hidden="1"/>
    <cellStyle name="Besuchter Hyperlink" xfId="249" builtinId="9" hidden="1"/>
    <cellStyle name="Besuchter Hyperlink" xfId="251" builtinId="9" hidden="1"/>
    <cellStyle name="Besuchter Hyperlink" xfId="253" builtinId="9" hidden="1"/>
    <cellStyle name="Besuchter Hyperlink" xfId="255" builtinId="9" hidden="1"/>
    <cellStyle name="Besuchter Hyperlink" xfId="257" builtinId="9" hidden="1"/>
    <cellStyle name="Besuchter Hyperlink" xfId="259" builtinId="9" hidden="1"/>
    <cellStyle name="Besuchter Hyperlink" xfId="261" builtinId="9" hidden="1"/>
    <cellStyle name="Besuchter Hyperlink" xfId="263" builtinId="9" hidden="1"/>
    <cellStyle name="Besuchter Hyperlink" xfId="265" builtinId="9" hidden="1"/>
    <cellStyle name="Besuchter Hyperlink" xfId="267" builtinId="9" hidden="1"/>
    <cellStyle name="Besuchter Hyperlink" xfId="269" builtinId="9" hidden="1"/>
    <cellStyle name="Besuchter Hyperlink" xfId="271" builtinId="9" hidden="1"/>
    <cellStyle name="Besuchter Hyperlink" xfId="273" builtinId="9" hidden="1"/>
    <cellStyle name="Besuchter Hyperlink" xfId="275" builtinId="9" hidden="1"/>
    <cellStyle name="Besuchter Hyperlink" xfId="277" builtinId="9" hidden="1"/>
    <cellStyle name="Besuchter Hyperlink" xfId="279" builtinId="9" hidden="1"/>
    <cellStyle name="Besuchter Hyperlink" xfId="281" builtinId="9" hidden="1"/>
    <cellStyle name="Besuchter Hyperlink" xfId="283" builtinId="9" hidden="1"/>
    <cellStyle name="Besuchter Hyperlink" xfId="285" builtinId="9" hidden="1"/>
    <cellStyle name="Besuchter Hyperlink" xfId="287" builtinId="9" hidden="1"/>
    <cellStyle name="Besuchter Hyperlink" xfId="289" builtinId="9" hidden="1"/>
    <cellStyle name="Besuchter Hyperlink" xfId="291" builtinId="9" hidden="1"/>
    <cellStyle name="Besuchter Hyperlink" xfId="293" builtinId="9" hidden="1"/>
    <cellStyle name="Besuchter Hyperlink" xfId="295" builtinId="9" hidden="1"/>
    <cellStyle name="Besuchter Hyperlink" xfId="297" builtinId="9" hidden="1"/>
    <cellStyle name="Besuchter Hyperlink" xfId="299" builtinId="9" hidden="1"/>
    <cellStyle name="Besuchter Hyperlink" xfId="301" builtinId="9" hidden="1"/>
    <cellStyle name="Besuchter Hyperlink" xfId="303" builtinId="9" hidden="1"/>
    <cellStyle name="Besuchter Hyperlink" xfId="305" builtinId="9" hidden="1"/>
    <cellStyle name="Besuchter Hyperlink" xfId="307" builtinId="9" hidden="1"/>
    <cellStyle name="Besuchter Hyperlink" xfId="309" builtinId="9" hidden="1"/>
    <cellStyle name="Besuchter Hyperlink" xfId="311" builtinId="9" hidden="1"/>
    <cellStyle name="Besuchter Hyperlink" xfId="313" builtinId="9" hidden="1"/>
    <cellStyle name="Besuchter Hyperlink" xfId="315" builtinId="9" hidden="1"/>
    <cellStyle name="Besuchter Hyperlink" xfId="317" builtinId="9" hidden="1"/>
    <cellStyle name="Besuchter Hyperlink" xfId="319" builtinId="9" hidden="1"/>
    <cellStyle name="Besuchter Hyperlink" xfId="321" builtinId="9" hidden="1"/>
    <cellStyle name="Besuchter Hyperlink" xfId="323" builtinId="9" hidden="1"/>
    <cellStyle name="Besuchter Hyperlink" xfId="325" builtinId="9" hidden="1"/>
    <cellStyle name="Besuchter Hyperlink" xfId="327" builtinId="9" hidden="1"/>
    <cellStyle name="Besuchter Hyperlink" xfId="329" builtinId="9" hidden="1"/>
    <cellStyle name="Besuchter Hyperlink" xfId="331" builtinId="9" hidden="1"/>
    <cellStyle name="Besuchter Hyperlink" xfId="333" builtinId="9" hidden="1"/>
    <cellStyle name="Besuchter Hyperlink" xfId="335" builtinId="9" hidden="1"/>
    <cellStyle name="Besuchter Hyperlink" xfId="337" builtinId="9" hidden="1"/>
    <cellStyle name="Besuchter Hyperlink" xfId="339" builtinId="9" hidden="1"/>
    <cellStyle name="Besuchter Hyperlink" xfId="341" builtinId="9" hidden="1"/>
    <cellStyle name="Besuchter Hyperlink" xfId="343" builtinId="9" hidden="1"/>
    <cellStyle name="Besuchter Hyperlink" xfId="345" builtinId="9" hidden="1"/>
    <cellStyle name="Besuchter Hyperlink" xfId="347" builtinId="9" hidden="1"/>
    <cellStyle name="Besuchter Hyperlink" xfId="349" builtinId="9" hidden="1"/>
    <cellStyle name="Besuchter Hyperlink" xfId="351" builtinId="9" hidden="1"/>
    <cellStyle name="Besuchter Hyperlink" xfId="353" builtinId="9" hidden="1"/>
    <cellStyle name="Besuchter Hyperlink" xfId="355" builtinId="9" hidden="1"/>
    <cellStyle name="Besuchter Hyperlink" xfId="357" builtinId="9" hidden="1"/>
    <cellStyle name="Besuchter Hyperlink" xfId="359" builtinId="9" hidden="1"/>
    <cellStyle name="Besuchter Hyperlink" xfId="361" builtinId="9" hidden="1"/>
    <cellStyle name="Besuchter Hyperlink" xfId="363" builtinId="9" hidden="1"/>
    <cellStyle name="Besuchter Hyperlink" xfId="365" builtinId="9" hidden="1"/>
    <cellStyle name="Besuchter Hyperlink" xfId="367" builtinId="9" hidden="1"/>
    <cellStyle name="Besuchter Hyperlink" xfId="369" builtinId="9" hidden="1"/>
    <cellStyle name="Besuchter Hyperlink" xfId="371" builtinId="9" hidden="1"/>
    <cellStyle name="Besuchter Hyperlink" xfId="373" builtinId="9" hidden="1"/>
    <cellStyle name="Besuchter Hyperlink" xfId="375" builtinId="9" hidden="1"/>
    <cellStyle name="Besuchter Hyperlink" xfId="377" builtinId="9" hidden="1"/>
    <cellStyle name="Besuchter Hyperlink" xfId="379" builtinId="9" hidden="1"/>
    <cellStyle name="Besuchter Hyperlink" xfId="381" builtinId="9" hidden="1"/>
    <cellStyle name="Besuchter Hyperlink" xfId="383" builtinId="9" hidden="1"/>
    <cellStyle name="Besuchter Hyperlink" xfId="385" builtinId="9" hidden="1"/>
    <cellStyle name="Besuchter Hyperlink" xfId="387" builtinId="9" hidden="1"/>
    <cellStyle name="Besuchter Hyperlink" xfId="389" builtinId="9" hidden="1"/>
    <cellStyle name="Besuchter Hyperlink" xfId="391" builtinId="9" hidden="1"/>
    <cellStyle name="Besuchter Hyperlink" xfId="393" builtinId="9" hidden="1"/>
    <cellStyle name="Besuchter Hyperlink" xfId="395" builtinId="9" hidden="1"/>
    <cellStyle name="Besuchter Hyperlink" xfId="397" builtinId="9" hidden="1"/>
    <cellStyle name="Besuchter Hyperlink" xfId="399" builtinId="9" hidden="1"/>
    <cellStyle name="Besuchter Hyperlink" xfId="401" builtinId="9" hidden="1"/>
    <cellStyle name="Besuchter Hyperlink" xfId="403" builtinId="9" hidden="1"/>
    <cellStyle name="Besuchter Hyperlink" xfId="405" builtinId="9" hidden="1"/>
    <cellStyle name="Besuchter Hyperlink" xfId="407" builtinId="9" hidden="1"/>
    <cellStyle name="Besuchter Hyperlink" xfId="409" builtinId="9" hidden="1"/>
    <cellStyle name="Besuchter Hyperlink" xfId="411" builtinId="9" hidden="1"/>
    <cellStyle name="Besuchter Hyperlink" xfId="413" builtinId="9" hidden="1"/>
    <cellStyle name="Besuchter Hyperlink" xfId="415" builtinId="9" hidden="1"/>
    <cellStyle name="Besuchter Hyperlink" xfId="417" builtinId="9" hidden="1"/>
    <cellStyle name="Besuchter Hyperlink" xfId="419" builtinId="9" hidden="1"/>
    <cellStyle name="Besuchter Hyperlink" xfId="421" builtinId="9" hidden="1"/>
    <cellStyle name="Besuchter Hyperlink" xfId="423" builtinId="9" hidden="1"/>
    <cellStyle name="Besuchter Hyperlink" xfId="425" builtinId="9" hidden="1"/>
    <cellStyle name="Besuchter Hyperlink" xfId="427" builtinId="9" hidden="1"/>
    <cellStyle name="Besuchter Hyperlink" xfId="429" builtinId="9" hidden="1"/>
    <cellStyle name="Besuchter Hyperlink" xfId="431" builtinId="9" hidden="1"/>
    <cellStyle name="Besuchter Hyperlink" xfId="433" builtinId="9" hidden="1"/>
    <cellStyle name="Besuchter Hyperlink" xfId="435" builtinId="9" hidden="1"/>
    <cellStyle name="Besuchter Hyperlink" xfId="437" builtinId="9" hidden="1"/>
    <cellStyle name="Besuchter Hyperlink" xfId="439" builtinId="9" hidden="1"/>
    <cellStyle name="Besuchter Hyperlink" xfId="441" builtinId="9" hidden="1"/>
    <cellStyle name="Besuchter Hyperlink" xfId="443" builtinId="9" hidden="1"/>
    <cellStyle name="Besuchter Hyperlink" xfId="445" builtinId="9" hidden="1"/>
    <cellStyle name="Besuchter Hyperlink" xfId="447" builtinId="9" hidden="1"/>
    <cellStyle name="Besuchter Hyperlink" xfId="449" builtinId="9" hidden="1"/>
    <cellStyle name="Besuchter Hyperlink" xfId="451" builtinId="9" hidden="1"/>
    <cellStyle name="Besuchter Hyperlink" xfId="453" builtinId="9" hidden="1"/>
    <cellStyle name="Besuchter Hyperlink" xfId="455" builtinId="9" hidden="1"/>
    <cellStyle name="Besuchter Hyperlink" xfId="457" builtinId="9" hidden="1"/>
    <cellStyle name="Besuchter Hyperlink" xfId="459" builtinId="9" hidden="1"/>
    <cellStyle name="Besuchter Hyperlink" xfId="461" builtinId="9" hidden="1"/>
    <cellStyle name="Besuchter Hyperlink" xfId="463" builtinId="9" hidden="1"/>
    <cellStyle name="Besuchter Hyperlink" xfId="465" builtinId="9" hidden="1"/>
    <cellStyle name="Besuchter Hyperlink" xfId="467" builtinId="9" hidden="1"/>
    <cellStyle name="Besuchter Hyperlink" xfId="469" builtinId="9" hidden="1"/>
    <cellStyle name="Besuchter Hyperlink" xfId="471" builtinId="9" hidden="1"/>
    <cellStyle name="Besuchter Hyperlink" xfId="473" builtinId="9" hidden="1"/>
    <cellStyle name="Besuchter Hyperlink" xfId="475" builtinId="9" hidden="1"/>
    <cellStyle name="Besuchter Hyperlink" xfId="477" builtinId="9" hidden="1"/>
    <cellStyle name="Besuchter Hyperlink" xfId="479" builtinId="9" hidden="1"/>
    <cellStyle name="Besuchter Hyperlink" xfId="481" builtinId="9" hidden="1"/>
    <cellStyle name="Besuchter Hyperlink" xfId="483" builtinId="9" hidden="1"/>
    <cellStyle name="Besuchter Hyperlink" xfId="485" builtinId="9" hidden="1"/>
    <cellStyle name="Besuchter Hyperlink" xfId="487" builtinId="9" hidden="1"/>
    <cellStyle name="Besuchter Hyperlink" xfId="489" builtinId="9" hidden="1"/>
    <cellStyle name="Besuchter Hyperlink" xfId="491" builtinId="9" hidden="1"/>
    <cellStyle name="Besuchter Hyperlink" xfId="493" builtinId="9" hidden="1"/>
    <cellStyle name="Besuchter Hyperlink" xfId="495" builtinId="9" hidden="1"/>
    <cellStyle name="Besuchter Hyperlink" xfId="497" builtinId="9" hidden="1"/>
    <cellStyle name="Besuchter Hyperlink" xfId="499" builtinId="9" hidden="1"/>
    <cellStyle name="Besuchter Hyperlink" xfId="501" builtinId="9" hidden="1"/>
    <cellStyle name="Besuchter Hyperlink" xfId="503" builtinId="9" hidden="1"/>
    <cellStyle name="Besuchter Hyperlink" xfId="505" builtinId="9" hidden="1"/>
    <cellStyle name="Besuchter Hyperlink" xfId="507" builtinId="9" hidden="1"/>
    <cellStyle name="Besuchter Hyperlink" xfId="509" builtinId="9" hidden="1"/>
    <cellStyle name="Besuchter Hyperlink" xfId="511" builtinId="9" hidden="1"/>
    <cellStyle name="Besuchter Hyperlink" xfId="513" builtinId="9" hidden="1"/>
    <cellStyle name="Besuchter Hyperlink" xfId="515" builtinId="9" hidden="1"/>
    <cellStyle name="Besuchter Hyperlink" xfId="517" builtinId="9" hidden="1"/>
    <cellStyle name="Besuchter Hyperlink" xfId="519" builtinId="9" hidden="1"/>
    <cellStyle name="Besuchter Hyperlink" xfId="521" builtinId="9" hidden="1"/>
    <cellStyle name="Besuchter Hyperlink" xfId="523" builtinId="9" hidden="1"/>
    <cellStyle name="Besuchter Hyperlink" xfId="525" builtinId="9" hidden="1"/>
    <cellStyle name="Besuchter Hyperlink" xfId="527" builtinId="9" hidden="1"/>
    <cellStyle name="Besuchter Hyperlink" xfId="529" builtinId="9" hidden="1"/>
    <cellStyle name="Besuchter Hyperlink" xfId="531" builtinId="9" hidden="1"/>
    <cellStyle name="Besuchter Hyperlink" xfId="533" builtinId="9" hidden="1"/>
    <cellStyle name="Besuchter Hyperlink" xfId="535" builtinId="9" hidden="1"/>
    <cellStyle name="Besuchter Hyperlink" xfId="537" builtinId="9" hidden="1"/>
    <cellStyle name="Besuchter Hyperlink" xfId="539" builtinId="9" hidden="1"/>
    <cellStyle name="Besuchter Hyperlink" xfId="541" builtinId="9" hidden="1"/>
    <cellStyle name="Besuchter Hyperlink" xfId="543" builtinId="9" hidden="1"/>
    <cellStyle name="Besuchter Hyperlink" xfId="545" builtinId="9" hidden="1"/>
    <cellStyle name="Besuchter Hyperlink" xfId="547" builtinId="9" hidden="1"/>
    <cellStyle name="Besuchter Hyperlink" xfId="549" builtinId="9" hidden="1"/>
    <cellStyle name="Besuchter Hyperlink" xfId="551" builtinId="9" hidden="1"/>
    <cellStyle name="Besuchter Hyperlink" xfId="553" builtinId="9" hidden="1"/>
    <cellStyle name="Besuchter Hyperlink" xfId="555" builtinId="9" hidden="1"/>
    <cellStyle name="Besuchter Hyperlink" xfId="557" builtinId="9" hidden="1"/>
    <cellStyle name="Besuchter Hyperlink" xfId="559" builtinId="9" hidden="1"/>
    <cellStyle name="Besuchter Hyperlink" xfId="561" builtinId="9" hidden="1"/>
    <cellStyle name="Besuchter Hyperlink" xfId="563" builtinId="9" hidden="1"/>
    <cellStyle name="Besuchter Hyperlink" xfId="565" builtinId="9" hidden="1"/>
    <cellStyle name="Besuchter Hyperlink" xfId="567" builtinId="9" hidden="1"/>
    <cellStyle name="Besuchter Hyperlink" xfId="569" builtinId="9" hidden="1"/>
    <cellStyle name="Besuchter Hyperlink" xfId="571" builtinId="9" hidden="1"/>
    <cellStyle name="Besuchter Hyperlink" xfId="573" builtinId="9" hidden="1"/>
    <cellStyle name="Besuchter Hyperlink" xfId="575" builtinId="9" hidden="1"/>
    <cellStyle name="Besuchter Hyperlink" xfId="577" builtinId="9" hidden="1"/>
    <cellStyle name="Besuchter Hyperlink" xfId="579" builtinId="9" hidden="1"/>
    <cellStyle name="Besuchter Hyperlink" xfId="581" builtinId="9" hidden="1"/>
    <cellStyle name="Besuchter Hyperlink" xfId="583" builtinId="9" hidden="1"/>
    <cellStyle name="Besuchter Hyperlink" xfId="585" builtinId="9" hidden="1"/>
    <cellStyle name="Besuchter Hyperlink" xfId="587" builtinId="9" hidden="1"/>
    <cellStyle name="Besuchter Hyperlink" xfId="589" builtinId="9" hidden="1"/>
    <cellStyle name="Besuchter Hyperlink" xfId="591" builtinId="9" hidden="1"/>
    <cellStyle name="Besuchter Hyperlink" xfId="593" builtinId="9" hidden="1"/>
    <cellStyle name="Besuchter Hyperlink" xfId="595" builtinId="9" hidden="1"/>
    <cellStyle name="Besuchter Hyperlink" xfId="597" builtinId="9" hidden="1"/>
    <cellStyle name="Besuchter Hyperlink" xfId="599" builtinId="9" hidden="1"/>
    <cellStyle name="Besuchter Hyperlink" xfId="601" builtinId="9" hidden="1"/>
    <cellStyle name="Besuchter Hyperlink" xfId="603" builtinId="9" hidden="1"/>
    <cellStyle name="Besuchter Hyperlink" xfId="605" builtinId="9" hidden="1"/>
    <cellStyle name="Besuchter Hyperlink" xfId="607" builtinId="9" hidden="1"/>
    <cellStyle name="Besuchter Hyperlink" xfId="609" builtinId="9" hidden="1"/>
    <cellStyle name="Besuchter Hyperlink" xfId="611" builtinId="9" hidden="1"/>
    <cellStyle name="Besuchter Hyperlink" xfId="613" builtinId="9" hidden="1"/>
    <cellStyle name="Besuchter Hyperlink" xfId="615" builtinId="9" hidden="1"/>
    <cellStyle name="Besuchter Hyperlink" xfId="617" builtinId="9" hidden="1"/>
    <cellStyle name="Besuchter Hyperlink" xfId="619" builtinId="9" hidden="1"/>
    <cellStyle name="Besuchter Hyperlink" xfId="621" builtinId="9" hidden="1"/>
    <cellStyle name="Besuchter Hyperlink" xfId="623" builtinId="9" hidden="1"/>
    <cellStyle name="Besuchter Hyperlink" xfId="625" builtinId="9" hidden="1"/>
    <cellStyle name="Besuchter Hyperlink" xfId="627" builtinId="9" hidden="1"/>
    <cellStyle name="Besuchter Hyperlink" xfId="629" builtinId="9" hidden="1"/>
    <cellStyle name="Besuchter Hyperlink" xfId="631" builtinId="9" hidden="1"/>
    <cellStyle name="Besuchter Hyperlink" xfId="633" builtinId="9" hidden="1"/>
    <cellStyle name="Besuchter Hyperlink" xfId="635" builtinId="9" hidden="1"/>
    <cellStyle name="Besuchter Hyperlink" xfId="637" builtinId="9" hidden="1"/>
    <cellStyle name="Besuchter Hyperlink" xfId="639" builtinId="9" hidden="1"/>
    <cellStyle name="Besuchter Hyperlink" xfId="641" builtinId="9" hidden="1"/>
    <cellStyle name="Besuchter Hyperlink" xfId="643" builtinId="9" hidden="1"/>
    <cellStyle name="Besuchter Hyperlink" xfId="645" builtinId="9" hidden="1"/>
    <cellStyle name="Besuchter Hyperlink" xfId="647" builtinId="9" hidden="1"/>
    <cellStyle name="Besuchter Hyperlink" xfId="649" builtinId="9" hidden="1"/>
    <cellStyle name="Besuchter Hyperlink" xfId="651" builtinId="9" hidden="1"/>
    <cellStyle name="Besuchter Hyperlink" xfId="653" builtinId="9" hidden="1"/>
    <cellStyle name="Besuchter Hyperlink" xfId="655" builtinId="9" hidden="1"/>
    <cellStyle name="Besuchter Hyperlink" xfId="657" builtinId="9" hidden="1"/>
    <cellStyle name="Besuchter Hyperlink" xfId="659" builtinId="9" hidden="1"/>
    <cellStyle name="Besuchter Hyperlink" xfId="661" builtinId="9" hidden="1"/>
    <cellStyle name="Besuchter Hyperlink" xfId="663" builtinId="9" hidden="1"/>
    <cellStyle name="Besuchter Hyperlink" xfId="665" builtinId="9" hidden="1"/>
    <cellStyle name="Besuchter Hyperlink" xfId="667" builtinId="9" hidden="1"/>
    <cellStyle name="Besuchter Hyperlink" xfId="669" builtinId="9" hidden="1"/>
    <cellStyle name="Besuchter Hyperlink" xfId="671" builtinId="9" hidden="1"/>
    <cellStyle name="Besuchter Hyperlink" xfId="673" builtinId="9" hidden="1"/>
    <cellStyle name="Besuchter Hyperlink" xfId="675" builtinId="9" hidden="1"/>
    <cellStyle name="Besuchter Hyperlink" xfId="677" builtinId="9" hidden="1"/>
    <cellStyle name="Besuchter Hyperlink" xfId="679" builtinId="9" hidden="1"/>
    <cellStyle name="Besuchter Hyperlink" xfId="681" builtinId="9" hidden="1"/>
    <cellStyle name="Besuchter Hyperlink" xfId="683" builtinId="9" hidden="1"/>
    <cellStyle name="Besuchter Hyperlink" xfId="685" builtinId="9" hidden="1"/>
    <cellStyle name="Besuchter Hyperlink" xfId="687" builtinId="9" hidden="1"/>
    <cellStyle name="Besuchter Hyperlink" xfId="689" builtinId="9" hidden="1"/>
    <cellStyle name="Besuchter Hyperlink" xfId="691" builtinId="9" hidden="1"/>
    <cellStyle name="Besuchter Hyperlink" xfId="693" builtinId="9" hidden="1"/>
    <cellStyle name="Besuchter Hyperlink" xfId="695" builtinId="9" hidden="1"/>
    <cellStyle name="Besuchter Hyperlink" xfId="697" builtinId="9" hidden="1"/>
    <cellStyle name="Besuchter Hyperlink" xfId="699" builtinId="9" hidden="1"/>
    <cellStyle name="Besuchter Hyperlink" xfId="701" builtinId="9" hidden="1"/>
    <cellStyle name="Besuchter Hyperlink" xfId="703" builtinId="9" hidden="1"/>
    <cellStyle name="Besuchter Hyperlink" xfId="705" builtinId="9" hidden="1"/>
    <cellStyle name="Besuchter Hyperlink" xfId="707" builtinId="9" hidden="1"/>
    <cellStyle name="Besuchter Hyperlink" xfId="709" builtinId="9" hidden="1"/>
    <cellStyle name="Besuchter Hyperlink" xfId="711" builtinId="9" hidden="1"/>
    <cellStyle name="Besuchter Hyperlink" xfId="713" builtinId="9" hidden="1"/>
    <cellStyle name="Besuchter Hyperlink" xfId="715" builtinId="9" hidden="1"/>
    <cellStyle name="Besuchter Hyperlink" xfId="717" builtinId="9" hidden="1"/>
    <cellStyle name="Besuchter Hyperlink" xfId="719" builtinId="9" hidden="1"/>
    <cellStyle name="Besuchter Hyperlink" xfId="721" builtinId="9" hidden="1"/>
    <cellStyle name="Besuchter Hyperlink" xfId="723" builtinId="9" hidden="1"/>
    <cellStyle name="Besuchter Hyperlink" xfId="725" builtinId="9" hidden="1"/>
    <cellStyle name="Besuchter Hyperlink" xfId="727" builtinId="9" hidden="1"/>
    <cellStyle name="Besuchter Hyperlink" xfId="729" builtinId="9" hidden="1"/>
    <cellStyle name="Besuchter Hyperlink" xfId="731" builtinId="9" hidden="1"/>
    <cellStyle name="Besuchter Hyperlink" xfId="733" builtinId="9" hidden="1"/>
    <cellStyle name="Besuchter Hyperlink" xfId="735" builtinId="9" hidden="1"/>
    <cellStyle name="Besuchter Hyperlink" xfId="737" builtinId="9" hidden="1"/>
    <cellStyle name="Besuchter Hyperlink" xfId="739" builtinId="9" hidden="1"/>
    <cellStyle name="Besuchter Hyperlink" xfId="741" builtinId="9" hidden="1"/>
    <cellStyle name="Besuchter Hyperlink" xfId="743" builtinId="9" hidden="1"/>
    <cellStyle name="Besuchter Hyperlink" xfId="745" builtinId="9" hidden="1"/>
    <cellStyle name="Besuchter Hyperlink" xfId="747" builtinId="9" hidden="1"/>
    <cellStyle name="Besuchter Hyperlink" xfId="749" builtinId="9" hidden="1"/>
    <cellStyle name="Besuchter Hyperlink" xfId="751" builtinId="9" hidden="1"/>
    <cellStyle name="Besuchter Hyperlink" xfId="753" builtinId="9" hidden="1"/>
    <cellStyle name="Besuchter Hyperlink" xfId="755" builtinId="9" hidden="1"/>
    <cellStyle name="Besuchter Hyperlink" xfId="757" builtinId="9" hidden="1"/>
    <cellStyle name="Besuchter Hyperlink" xfId="759" builtinId="9" hidden="1"/>
    <cellStyle name="Besuchter Hyperlink" xfId="761" builtinId="9" hidden="1"/>
    <cellStyle name="Besuchter Hyperlink" xfId="763" builtinId="9" hidden="1"/>
    <cellStyle name="Besuchter Hyperlink" xfId="765" builtinId="9" hidden="1"/>
    <cellStyle name="Besuchter Hyperlink" xfId="767" builtinId="9" hidden="1"/>
    <cellStyle name="Besuchter Hyperlink" xfId="769" builtinId="9" hidden="1"/>
    <cellStyle name="Besuchter Hyperlink" xfId="771" builtinId="9" hidden="1"/>
    <cellStyle name="Besuchter Hyperlink" xfId="773" builtinId="9" hidden="1"/>
    <cellStyle name="Besuchter Hyperlink" xfId="775" builtinId="9" hidden="1"/>
    <cellStyle name="Besuchter Hyperlink" xfId="777" builtinId="9" hidden="1"/>
    <cellStyle name="Besuchter Hyperlink" xfId="779" builtinId="9" hidden="1"/>
    <cellStyle name="Besuchter Hyperlink" xfId="781" builtinId="9" hidden="1"/>
    <cellStyle name="Besuchter Hyperlink" xfId="783" builtinId="9" hidden="1"/>
    <cellStyle name="Besuchter Hyperlink" xfId="785" builtinId="9" hidden="1"/>
    <cellStyle name="Besuchter Hyperlink" xfId="787" builtinId="9" hidden="1"/>
    <cellStyle name="Besuchter Hyperlink" xfId="789" builtinId="9" hidden="1"/>
    <cellStyle name="Besuchter Hyperlink" xfId="791" builtinId="9" hidden="1"/>
    <cellStyle name="Besuchter Hyperlink" xfId="793" builtinId="9" hidden="1"/>
    <cellStyle name="Besuchter Hyperlink" xfId="795" builtinId="9" hidden="1"/>
    <cellStyle name="Besuchter Hyperlink" xfId="797" builtinId="9" hidden="1"/>
    <cellStyle name="Besuchter Hyperlink" xfId="799" builtinId="9" hidden="1"/>
    <cellStyle name="Besuchter Hyperlink" xfId="801" builtinId="9" hidden="1"/>
    <cellStyle name="Besuchter Hyperlink" xfId="803" builtinId="9" hidden="1"/>
    <cellStyle name="Besuchter Hyperlink" xfId="805" builtinId="9" hidden="1"/>
    <cellStyle name="Besuchter Hyperlink" xfId="807" builtinId="9" hidden="1"/>
    <cellStyle name="Besuchter Hyperlink" xfId="809" builtinId="9" hidden="1"/>
    <cellStyle name="Besuchter Hyperlink" xfId="811" builtinId="9" hidden="1"/>
    <cellStyle name="Besuchter Hyperlink" xfId="813" builtinId="9" hidden="1"/>
    <cellStyle name="Besuchter Hyperlink" xfId="815" builtinId="9" hidden="1"/>
    <cellStyle name="Besuchter Hyperlink" xfId="817" builtinId="9" hidden="1"/>
    <cellStyle name="Besuchter Hyperlink" xfId="819" builtinId="9" hidden="1"/>
    <cellStyle name="Besuchter Hyperlink" xfId="821" builtinId="9" hidden="1"/>
    <cellStyle name="Besuchter Hyperlink" xfId="823" builtinId="9" hidden="1"/>
    <cellStyle name="Besuchter Hyperlink" xfId="825" builtinId="9" hidden="1"/>
    <cellStyle name="Besuchter Hyperlink" xfId="827" builtinId="9" hidden="1"/>
    <cellStyle name="Besuchter Hyperlink" xfId="829" builtinId="9" hidden="1"/>
    <cellStyle name="Besuchter Hyperlink" xfId="831" builtinId="9" hidden="1"/>
    <cellStyle name="Besuchter Hyperlink" xfId="833" builtinId="9" hidden="1"/>
    <cellStyle name="Besuchter Hyperlink" xfId="835" builtinId="9" hidden="1"/>
    <cellStyle name="Besuchter Hyperlink" xfId="837" builtinId="9" hidden="1"/>
    <cellStyle name="Besuchter Hyperlink" xfId="839" builtinId="9" hidden="1"/>
    <cellStyle name="Besuchter Hyperlink" xfId="841" builtinId="9" hidden="1"/>
    <cellStyle name="Besuchter Hyperlink" xfId="843" builtinId="9" hidden="1"/>
    <cellStyle name="Besuchter Hyperlink" xfId="845" builtinId="9" hidden="1"/>
    <cellStyle name="Besuchter Hyperlink" xfId="847" builtinId="9" hidden="1"/>
    <cellStyle name="Besuchter Hyperlink" xfId="849" builtinId="9" hidden="1"/>
    <cellStyle name="Besuchter Hyperlink" xfId="851" builtinId="9" hidden="1"/>
    <cellStyle name="Besuchter Hyperlink" xfId="853" builtinId="9" hidden="1"/>
    <cellStyle name="Besuchter Hyperlink" xfId="855" builtinId="9" hidden="1"/>
    <cellStyle name="Besuchter Hyperlink" xfId="857" builtinId="9" hidden="1"/>
    <cellStyle name="Besuchter Hyperlink" xfId="859" builtinId="9" hidden="1"/>
    <cellStyle name="Besuchter Hyperlink" xfId="861" builtinId="9" hidden="1"/>
    <cellStyle name="Besuchter Hyperlink" xfId="863" builtinId="9" hidden="1"/>
    <cellStyle name="Besuchter Hyperlink" xfId="865" builtinId="9" hidden="1"/>
    <cellStyle name="Besuchter Hyperlink" xfId="867" builtinId="9" hidden="1"/>
    <cellStyle name="Besuchter Hyperlink" xfId="869" builtinId="9" hidden="1"/>
    <cellStyle name="Besuchter Hyperlink" xfId="871" builtinId="9" hidden="1"/>
    <cellStyle name="Besuchter Hyperlink" xfId="873" builtinId="9" hidden="1"/>
    <cellStyle name="Besuchter Hyperlink" xfId="875" builtinId="9" hidden="1"/>
    <cellStyle name="Besuchter Hyperlink" xfId="877" builtinId="9" hidden="1"/>
    <cellStyle name="Besuchter Hyperlink" xfId="879" builtinId="9" hidden="1"/>
    <cellStyle name="Besuchter Hyperlink" xfId="881" builtinId="9" hidden="1"/>
    <cellStyle name="Besuchter Hyperlink" xfId="883" builtinId="9" hidden="1"/>
    <cellStyle name="Besuchter Hyperlink" xfId="885" builtinId="9" hidden="1"/>
    <cellStyle name="Besuchter Hyperlink" xfId="887" builtinId="9" hidden="1"/>
    <cellStyle name="Besuchter Hyperlink" xfId="889" builtinId="9" hidden="1"/>
    <cellStyle name="Besuchter Hyperlink" xfId="891" builtinId="9" hidden="1"/>
    <cellStyle name="Besuchter Hyperlink" xfId="893" builtinId="9" hidden="1"/>
    <cellStyle name="Besuchter Hyperlink" xfId="895" builtinId="9" hidden="1"/>
    <cellStyle name="Besuchter Hyperlink" xfId="897" builtinId="9" hidden="1"/>
    <cellStyle name="Besuchter Hyperlink" xfId="899" builtinId="9" hidden="1"/>
    <cellStyle name="Besuchter Hyperlink" xfId="901" builtinId="9" hidden="1"/>
    <cellStyle name="Besuchter Hyperlink" xfId="903" builtinId="9" hidden="1"/>
    <cellStyle name="Besuchter Hyperlink" xfId="905" builtinId="9" hidden="1"/>
    <cellStyle name="Besuchter Hyperlink" xfId="907" builtinId="9" hidden="1"/>
    <cellStyle name="Besuchter Hyperlink" xfId="909" builtinId="9" hidden="1"/>
    <cellStyle name="Besuchter Hyperlink" xfId="911" builtinId="9" hidden="1"/>
    <cellStyle name="Besuchter Hyperlink" xfId="913" builtinId="9" hidden="1"/>
    <cellStyle name="Besuchter Hyperlink" xfId="915" builtinId="9" hidden="1"/>
    <cellStyle name="Besuchter Hyperlink" xfId="917" builtinId="9" hidden="1"/>
    <cellStyle name="Besuchter Hyperlink" xfId="919" builtinId="9" hidden="1"/>
    <cellStyle name="Besuchter Hyperlink" xfId="921" builtinId="9" hidden="1"/>
    <cellStyle name="Besuchter Hyperlink" xfId="923" builtinId="9" hidden="1"/>
    <cellStyle name="Besuchter Hyperlink" xfId="925" builtinId="9" hidden="1"/>
    <cellStyle name="Besuchter Hyperlink" xfId="927" builtinId="9" hidden="1"/>
    <cellStyle name="Besuchter Hyperlink" xfId="929" builtinId="9" hidden="1"/>
    <cellStyle name="Besuchter Hyperlink" xfId="931" builtinId="9" hidden="1"/>
    <cellStyle name="Besuchter Hyperlink" xfId="933" builtinId="9" hidden="1"/>
    <cellStyle name="Besuchter Hyperlink" xfId="935" builtinId="9" hidden="1"/>
    <cellStyle name="Besuchter Hyperlink" xfId="937" builtinId="9" hidden="1"/>
    <cellStyle name="Besuchter Hyperlink" xfId="939" builtinId="9" hidden="1"/>
    <cellStyle name="Besuchter Hyperlink" xfId="941" builtinId="9" hidden="1"/>
    <cellStyle name="Besuchter Hyperlink" xfId="943" builtinId="9" hidden="1"/>
    <cellStyle name="Besuchter Hyperlink" xfId="945" builtinId="9" hidden="1"/>
    <cellStyle name="Besuchter Hyperlink" xfId="947" builtinId="9" hidden="1"/>
    <cellStyle name="Besuchter Hyperlink" xfId="949" builtinId="9" hidden="1"/>
    <cellStyle name="Besuchter Hyperlink" xfId="951" builtinId="9" hidden="1"/>
    <cellStyle name="Besuchter Hyperlink" xfId="953" builtinId="9" hidden="1"/>
    <cellStyle name="Besuchter Hyperlink" xfId="955" builtinId="9" hidden="1"/>
    <cellStyle name="Besuchter Hyperlink" xfId="957" builtinId="9" hidden="1"/>
    <cellStyle name="Besuchter Hyperlink" xfId="959" builtinId="9" hidden="1"/>
    <cellStyle name="Besuchter Hyperlink" xfId="961" builtinId="9" hidden="1"/>
    <cellStyle name="Besuchter Hyperlink" xfId="963" builtinId="9" hidden="1"/>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0" builtinId="8" hidden="1"/>
    <cellStyle name="Link" xfId="82" builtinId="8" hidden="1"/>
    <cellStyle name="Link" xfId="84" builtinId="8" hidden="1"/>
    <cellStyle name="Link" xfId="86" builtinId="8" hidden="1"/>
    <cellStyle name="Link" xfId="88" builtinId="8" hidden="1"/>
    <cellStyle name="Link" xfId="90" builtinId="8" hidden="1"/>
    <cellStyle name="Link" xfId="92" builtinId="8" hidden="1"/>
    <cellStyle name="Link" xfId="94" builtinId="8" hidden="1"/>
    <cellStyle name="Link" xfId="96" builtinId="8" hidden="1"/>
    <cellStyle name="Link" xfId="98" builtinId="8" hidden="1"/>
    <cellStyle name="Link" xfId="100" builtinId="8" hidden="1"/>
    <cellStyle name="Link" xfId="102" builtinId="8" hidden="1"/>
    <cellStyle name="Link" xfId="104" builtinId="8" hidden="1"/>
    <cellStyle name="Link" xfId="106" builtinId="8" hidden="1"/>
    <cellStyle name="Link" xfId="108" builtinId="8" hidden="1"/>
    <cellStyle name="Link" xfId="110" builtinId="8" hidden="1"/>
    <cellStyle name="Link" xfId="112" builtinId="8" hidden="1"/>
    <cellStyle name="Link" xfId="114" builtinId="8" hidden="1"/>
    <cellStyle name="Link" xfId="116" builtinId="8" hidden="1"/>
    <cellStyle name="Link" xfId="118" builtinId="8" hidden="1"/>
    <cellStyle name="Link" xfId="120" builtinId="8" hidden="1"/>
    <cellStyle name="Link" xfId="122" builtinId="8" hidden="1"/>
    <cellStyle name="Link" xfId="124" builtinId="8" hidden="1"/>
    <cellStyle name="Link" xfId="126" builtinId="8" hidden="1"/>
    <cellStyle name="Link" xfId="128" builtinId="8" hidden="1"/>
    <cellStyle name="Link" xfId="130" builtinId="8" hidden="1"/>
    <cellStyle name="Link" xfId="132" builtinId="8" hidden="1"/>
    <cellStyle name="Link" xfId="134" builtinId="8" hidden="1"/>
    <cellStyle name="Link" xfId="136" builtinId="8" hidden="1"/>
    <cellStyle name="Link" xfId="138" builtinId="8" hidden="1"/>
    <cellStyle name="Link" xfId="140" builtinId="8" hidden="1"/>
    <cellStyle name="Link" xfId="142" builtinId="8" hidden="1"/>
    <cellStyle name="Link" xfId="144" builtinId="8" hidden="1"/>
    <cellStyle name="Link" xfId="146" builtinId="8" hidden="1"/>
    <cellStyle name="Link" xfId="148" builtinId="8" hidden="1"/>
    <cellStyle name="Link" xfId="150" builtinId="8" hidden="1"/>
    <cellStyle name="Link" xfId="152" builtinId="8" hidden="1"/>
    <cellStyle name="Link" xfId="154" builtinId="8" hidden="1"/>
    <cellStyle name="Link" xfId="156" builtinId="8" hidden="1"/>
    <cellStyle name="Link" xfId="158" builtinId="8" hidden="1"/>
    <cellStyle name="Link" xfId="160" builtinId="8" hidden="1"/>
    <cellStyle name="Link" xfId="162" builtinId="8" hidden="1"/>
    <cellStyle name="Link" xfId="164" builtinId="8" hidden="1"/>
    <cellStyle name="Link" xfId="166" builtinId="8" hidden="1"/>
    <cellStyle name="Link" xfId="168" builtinId="8" hidden="1"/>
    <cellStyle name="Link" xfId="170" builtinId="8" hidden="1"/>
    <cellStyle name="Link" xfId="172" builtinId="8" hidden="1"/>
    <cellStyle name="Link" xfId="174" builtinId="8" hidden="1"/>
    <cellStyle name="Link" xfId="176" builtinId="8" hidden="1"/>
    <cellStyle name="Link" xfId="178" builtinId="8" hidden="1"/>
    <cellStyle name="Link" xfId="180" builtinId="8" hidden="1"/>
    <cellStyle name="Link" xfId="182" builtinId="8" hidden="1"/>
    <cellStyle name="Link" xfId="184" builtinId="8" hidden="1"/>
    <cellStyle name="Link" xfId="186" builtinId="8" hidden="1"/>
    <cellStyle name="Link" xfId="188" builtinId="8" hidden="1"/>
    <cellStyle name="Link" xfId="190" builtinId="8" hidden="1"/>
    <cellStyle name="Link" xfId="192" builtinId="8" hidden="1"/>
    <cellStyle name="Link" xfId="194" builtinId="8" hidden="1"/>
    <cellStyle name="Link" xfId="196" builtinId="8" hidden="1"/>
    <cellStyle name="Link" xfId="198" builtinId="8" hidden="1"/>
    <cellStyle name="Link" xfId="200" builtinId="8" hidden="1"/>
    <cellStyle name="Link" xfId="202" builtinId="8" hidden="1"/>
    <cellStyle name="Link" xfId="204" builtinId="8" hidden="1"/>
    <cellStyle name="Link" xfId="206" builtinId="8" hidden="1"/>
    <cellStyle name="Link" xfId="208" builtinId="8" hidden="1"/>
    <cellStyle name="Link" xfId="210" builtinId="8" hidden="1"/>
    <cellStyle name="Link" xfId="212" builtinId="8" hidden="1"/>
    <cellStyle name="Link" xfId="214" builtinId="8" hidden="1"/>
    <cellStyle name="Link" xfId="216" builtinId="8" hidden="1"/>
    <cellStyle name="Link" xfId="218" builtinId="8" hidden="1"/>
    <cellStyle name="Link" xfId="220" builtinId="8" hidden="1"/>
    <cellStyle name="Link" xfId="222" builtinId="8" hidden="1"/>
    <cellStyle name="Link" xfId="224" builtinId="8" hidden="1"/>
    <cellStyle name="Link" xfId="226" builtinId="8" hidden="1"/>
    <cellStyle name="Link" xfId="228" builtinId="8" hidden="1"/>
    <cellStyle name="Link" xfId="230" builtinId="8" hidden="1"/>
    <cellStyle name="Link" xfId="232" builtinId="8" hidden="1"/>
    <cellStyle name="Link" xfId="234" builtinId="8" hidden="1"/>
    <cellStyle name="Link" xfId="236" builtinId="8" hidden="1"/>
    <cellStyle name="Link" xfId="238" builtinId="8" hidden="1"/>
    <cellStyle name="Link" xfId="240" builtinId="8" hidden="1"/>
    <cellStyle name="Link" xfId="242" builtinId="8" hidden="1"/>
    <cellStyle name="Link" xfId="244" builtinId="8" hidden="1"/>
    <cellStyle name="Link" xfId="246" builtinId="8" hidden="1"/>
    <cellStyle name="Link" xfId="248" builtinId="8" hidden="1"/>
    <cellStyle name="Link" xfId="250" builtinId="8" hidden="1"/>
    <cellStyle name="Link" xfId="252" builtinId="8" hidden="1"/>
    <cellStyle name="Link" xfId="254" builtinId="8" hidden="1"/>
    <cellStyle name="Link" xfId="256" builtinId="8" hidden="1"/>
    <cellStyle name="Link" xfId="258" builtinId="8" hidden="1"/>
    <cellStyle name="Link" xfId="260" builtinId="8" hidden="1"/>
    <cellStyle name="Link" xfId="262" builtinId="8" hidden="1"/>
    <cellStyle name="Link" xfId="264" builtinId="8" hidden="1"/>
    <cellStyle name="Link" xfId="266" builtinId="8" hidden="1"/>
    <cellStyle name="Link" xfId="268" builtinId="8" hidden="1"/>
    <cellStyle name="Link" xfId="270" builtinId="8" hidden="1"/>
    <cellStyle name="Link" xfId="272" builtinId="8" hidden="1"/>
    <cellStyle name="Link" xfId="274" builtinId="8" hidden="1"/>
    <cellStyle name="Link" xfId="276" builtinId="8" hidden="1"/>
    <cellStyle name="Link" xfId="278" builtinId="8" hidden="1"/>
    <cellStyle name="Link" xfId="280" builtinId="8" hidden="1"/>
    <cellStyle name="Link" xfId="282" builtinId="8" hidden="1"/>
    <cellStyle name="Link" xfId="284" builtinId="8" hidden="1"/>
    <cellStyle name="Link" xfId="286" builtinId="8" hidden="1"/>
    <cellStyle name="Link" xfId="288" builtinId="8" hidden="1"/>
    <cellStyle name="Link" xfId="290" builtinId="8" hidden="1"/>
    <cellStyle name="Link" xfId="292" builtinId="8" hidden="1"/>
    <cellStyle name="Link" xfId="294" builtinId="8" hidden="1"/>
    <cellStyle name="Link" xfId="296" builtinId="8" hidden="1"/>
    <cellStyle name="Link" xfId="298" builtinId="8" hidden="1"/>
    <cellStyle name="Link" xfId="300" builtinId="8" hidden="1"/>
    <cellStyle name="Link" xfId="302" builtinId="8" hidden="1"/>
    <cellStyle name="Link" xfId="304" builtinId="8" hidden="1"/>
    <cellStyle name="Link" xfId="306" builtinId="8" hidden="1"/>
    <cellStyle name="Link" xfId="308" builtinId="8" hidden="1"/>
    <cellStyle name="Link" xfId="310" builtinId="8" hidden="1"/>
    <cellStyle name="Link" xfId="312" builtinId="8" hidden="1"/>
    <cellStyle name="Link" xfId="314" builtinId="8" hidden="1"/>
    <cellStyle name="Link" xfId="316" builtinId="8" hidden="1"/>
    <cellStyle name="Link" xfId="318" builtinId="8" hidden="1"/>
    <cellStyle name="Link" xfId="320" builtinId="8" hidden="1"/>
    <cellStyle name="Link" xfId="322" builtinId="8" hidden="1"/>
    <cellStyle name="Link" xfId="324" builtinId="8" hidden="1"/>
    <cellStyle name="Link" xfId="326" builtinId="8" hidden="1"/>
    <cellStyle name="Link" xfId="328" builtinId="8" hidden="1"/>
    <cellStyle name="Link" xfId="330" builtinId="8" hidden="1"/>
    <cellStyle name="Link" xfId="332" builtinId="8" hidden="1"/>
    <cellStyle name="Link" xfId="334" builtinId="8" hidden="1"/>
    <cellStyle name="Link" xfId="336" builtinId="8" hidden="1"/>
    <cellStyle name="Link" xfId="338" builtinId="8" hidden="1"/>
    <cellStyle name="Link" xfId="340" builtinId="8" hidden="1"/>
    <cellStyle name="Link" xfId="342" builtinId="8" hidden="1"/>
    <cellStyle name="Link" xfId="344" builtinId="8" hidden="1"/>
    <cellStyle name="Link" xfId="346" builtinId="8" hidden="1"/>
    <cellStyle name="Link" xfId="348" builtinId="8" hidden="1"/>
    <cellStyle name="Link" xfId="350" builtinId="8" hidden="1"/>
    <cellStyle name="Link" xfId="352" builtinId="8" hidden="1"/>
    <cellStyle name="Link" xfId="354" builtinId="8" hidden="1"/>
    <cellStyle name="Link" xfId="356" builtinId="8" hidden="1"/>
    <cellStyle name="Link" xfId="358" builtinId="8" hidden="1"/>
    <cellStyle name="Link" xfId="360" builtinId="8" hidden="1"/>
    <cellStyle name="Link" xfId="362" builtinId="8" hidden="1"/>
    <cellStyle name="Link" xfId="364" builtinId="8" hidden="1"/>
    <cellStyle name="Link" xfId="366" builtinId="8" hidden="1"/>
    <cellStyle name="Link" xfId="368" builtinId="8" hidden="1"/>
    <cellStyle name="Link" xfId="370" builtinId="8" hidden="1"/>
    <cellStyle name="Link" xfId="372" builtinId="8" hidden="1"/>
    <cellStyle name="Link" xfId="374" builtinId="8" hidden="1"/>
    <cellStyle name="Link" xfId="376" builtinId="8" hidden="1"/>
    <cellStyle name="Link" xfId="378" builtinId="8" hidden="1"/>
    <cellStyle name="Link" xfId="380" builtinId="8" hidden="1"/>
    <cellStyle name="Link" xfId="382" builtinId="8" hidden="1"/>
    <cellStyle name="Link" xfId="384" builtinId="8" hidden="1"/>
    <cellStyle name="Link" xfId="386" builtinId="8" hidden="1"/>
    <cellStyle name="Link" xfId="388" builtinId="8" hidden="1"/>
    <cellStyle name="Link" xfId="390" builtinId="8" hidden="1"/>
    <cellStyle name="Link" xfId="392" builtinId="8" hidden="1"/>
    <cellStyle name="Link" xfId="394" builtinId="8" hidden="1"/>
    <cellStyle name="Link" xfId="396" builtinId="8" hidden="1"/>
    <cellStyle name="Link" xfId="398" builtinId="8" hidden="1"/>
    <cellStyle name="Link" xfId="400" builtinId="8" hidden="1"/>
    <cellStyle name="Link" xfId="402" builtinId="8" hidden="1"/>
    <cellStyle name="Link" xfId="404" builtinId="8" hidden="1"/>
    <cellStyle name="Link" xfId="406" builtinId="8" hidden="1"/>
    <cellStyle name="Link" xfId="408" builtinId="8" hidden="1"/>
    <cellStyle name="Link" xfId="410" builtinId="8" hidden="1"/>
    <cellStyle name="Link" xfId="412" builtinId="8" hidden="1"/>
    <cellStyle name="Link" xfId="414" builtinId="8" hidden="1"/>
    <cellStyle name="Link" xfId="416" builtinId="8" hidden="1"/>
    <cellStyle name="Link" xfId="418" builtinId="8" hidden="1"/>
    <cellStyle name="Link" xfId="420" builtinId="8" hidden="1"/>
    <cellStyle name="Link" xfId="422" builtinId="8" hidden="1"/>
    <cellStyle name="Link" xfId="424" builtinId="8" hidden="1"/>
    <cellStyle name="Link" xfId="426" builtinId="8" hidden="1"/>
    <cellStyle name="Link" xfId="428" builtinId="8" hidden="1"/>
    <cellStyle name="Link" xfId="430" builtinId="8" hidden="1"/>
    <cellStyle name="Link" xfId="432" builtinId="8" hidden="1"/>
    <cellStyle name="Link" xfId="434" builtinId="8" hidden="1"/>
    <cellStyle name="Link" xfId="436" builtinId="8" hidden="1"/>
    <cellStyle name="Link" xfId="438" builtinId="8" hidden="1"/>
    <cellStyle name="Link" xfId="440" builtinId="8" hidden="1"/>
    <cellStyle name="Link" xfId="442" builtinId="8" hidden="1"/>
    <cellStyle name="Link" xfId="444" builtinId="8" hidden="1"/>
    <cellStyle name="Link" xfId="446" builtinId="8" hidden="1"/>
    <cellStyle name="Link" xfId="448" builtinId="8" hidden="1"/>
    <cellStyle name="Link" xfId="450" builtinId="8" hidden="1"/>
    <cellStyle name="Link" xfId="452" builtinId="8" hidden="1"/>
    <cellStyle name="Link" xfId="454" builtinId="8" hidden="1"/>
    <cellStyle name="Link" xfId="456" builtinId="8" hidden="1"/>
    <cellStyle name="Link" xfId="458" builtinId="8" hidden="1"/>
    <cellStyle name="Link" xfId="460" builtinId="8" hidden="1"/>
    <cellStyle name="Link" xfId="462" builtinId="8" hidden="1"/>
    <cellStyle name="Link" xfId="464" builtinId="8" hidden="1"/>
    <cellStyle name="Link" xfId="466" builtinId="8" hidden="1"/>
    <cellStyle name="Link" xfId="468" builtinId="8" hidden="1"/>
    <cellStyle name="Link" xfId="470" builtinId="8" hidden="1"/>
    <cellStyle name="Link" xfId="472" builtinId="8" hidden="1"/>
    <cellStyle name="Link" xfId="474" builtinId="8" hidden="1"/>
    <cellStyle name="Link" xfId="476" builtinId="8" hidden="1"/>
    <cellStyle name="Link" xfId="478" builtinId="8" hidden="1"/>
    <cellStyle name="Link" xfId="480" builtinId="8" hidden="1"/>
    <cellStyle name="Link" xfId="482" builtinId="8" hidden="1"/>
    <cellStyle name="Link" xfId="484" builtinId="8" hidden="1"/>
    <cellStyle name="Link" xfId="486" builtinId="8" hidden="1"/>
    <cellStyle name="Link" xfId="488" builtinId="8" hidden="1"/>
    <cellStyle name="Link" xfId="490" builtinId="8" hidden="1"/>
    <cellStyle name="Link" xfId="492" builtinId="8" hidden="1"/>
    <cellStyle name="Link" xfId="494" builtinId="8" hidden="1"/>
    <cellStyle name="Link" xfId="496" builtinId="8" hidden="1"/>
    <cellStyle name="Link" xfId="498" builtinId="8" hidden="1"/>
    <cellStyle name="Link" xfId="500" builtinId="8" hidden="1"/>
    <cellStyle name="Link" xfId="502" builtinId="8" hidden="1"/>
    <cellStyle name="Link" xfId="504" builtinId="8" hidden="1"/>
    <cellStyle name="Link" xfId="506" builtinId="8" hidden="1"/>
    <cellStyle name="Link" xfId="508" builtinId="8" hidden="1"/>
    <cellStyle name="Link" xfId="510" builtinId="8" hidden="1"/>
    <cellStyle name="Link" xfId="512" builtinId="8" hidden="1"/>
    <cellStyle name="Link" xfId="514" builtinId="8" hidden="1"/>
    <cellStyle name="Link" xfId="516" builtinId="8" hidden="1"/>
    <cellStyle name="Link" xfId="518" builtinId="8" hidden="1"/>
    <cellStyle name="Link" xfId="520" builtinId="8" hidden="1"/>
    <cellStyle name="Link" xfId="522" builtinId="8" hidden="1"/>
    <cellStyle name="Link" xfId="524" builtinId="8" hidden="1"/>
    <cellStyle name="Link" xfId="526" builtinId="8" hidden="1"/>
    <cellStyle name="Link" xfId="528" builtinId="8" hidden="1"/>
    <cellStyle name="Link" xfId="530" builtinId="8" hidden="1"/>
    <cellStyle name="Link" xfId="532" builtinId="8" hidden="1"/>
    <cellStyle name="Link" xfId="534" builtinId="8" hidden="1"/>
    <cellStyle name="Link" xfId="536" builtinId="8" hidden="1"/>
    <cellStyle name="Link" xfId="538" builtinId="8" hidden="1"/>
    <cellStyle name="Link" xfId="540" builtinId="8" hidden="1"/>
    <cellStyle name="Link" xfId="542" builtinId="8" hidden="1"/>
    <cellStyle name="Link" xfId="544" builtinId="8" hidden="1"/>
    <cellStyle name="Link" xfId="546" builtinId="8" hidden="1"/>
    <cellStyle name="Link" xfId="548" builtinId="8" hidden="1"/>
    <cellStyle name="Link" xfId="550" builtinId="8" hidden="1"/>
    <cellStyle name="Link" xfId="552" builtinId="8" hidden="1"/>
    <cellStyle name="Link" xfId="554" builtinId="8" hidden="1"/>
    <cellStyle name="Link" xfId="556" builtinId="8" hidden="1"/>
    <cellStyle name="Link" xfId="558" builtinId="8" hidden="1"/>
    <cellStyle name="Link" xfId="560" builtinId="8" hidden="1"/>
    <cellStyle name="Link" xfId="562" builtinId="8" hidden="1"/>
    <cellStyle name="Link" xfId="564" builtinId="8" hidden="1"/>
    <cellStyle name="Link" xfId="566" builtinId="8" hidden="1"/>
    <cellStyle name="Link" xfId="568" builtinId="8" hidden="1"/>
    <cellStyle name="Link" xfId="570" builtinId="8" hidden="1"/>
    <cellStyle name="Link" xfId="572" builtinId="8" hidden="1"/>
    <cellStyle name="Link" xfId="574" builtinId="8" hidden="1"/>
    <cellStyle name="Link" xfId="576" builtinId="8" hidden="1"/>
    <cellStyle name="Link" xfId="578" builtinId="8" hidden="1"/>
    <cellStyle name="Link" xfId="580" builtinId="8" hidden="1"/>
    <cellStyle name="Link" xfId="582" builtinId="8" hidden="1"/>
    <cellStyle name="Link" xfId="584" builtinId="8" hidden="1"/>
    <cellStyle name="Link" xfId="586" builtinId="8" hidden="1"/>
    <cellStyle name="Link" xfId="588" builtinId="8" hidden="1"/>
    <cellStyle name="Link" xfId="590" builtinId="8" hidden="1"/>
    <cellStyle name="Link" xfId="592" builtinId="8" hidden="1"/>
    <cellStyle name="Link" xfId="594" builtinId="8" hidden="1"/>
    <cellStyle name="Link" xfId="596" builtinId="8" hidden="1"/>
    <cellStyle name="Link" xfId="598" builtinId="8" hidden="1"/>
    <cellStyle name="Link" xfId="600" builtinId="8" hidden="1"/>
    <cellStyle name="Link" xfId="602" builtinId="8" hidden="1"/>
    <cellStyle name="Link" xfId="604" builtinId="8" hidden="1"/>
    <cellStyle name="Link" xfId="606" builtinId="8" hidden="1"/>
    <cellStyle name="Link" xfId="608" builtinId="8" hidden="1"/>
    <cellStyle name="Link" xfId="610" builtinId="8" hidden="1"/>
    <cellStyle name="Link" xfId="612" builtinId="8" hidden="1"/>
    <cellStyle name="Link" xfId="614" builtinId="8" hidden="1"/>
    <cellStyle name="Link" xfId="616" builtinId="8" hidden="1"/>
    <cellStyle name="Link" xfId="618" builtinId="8" hidden="1"/>
    <cellStyle name="Link" xfId="620" builtinId="8" hidden="1"/>
    <cellStyle name="Link" xfId="622" builtinId="8" hidden="1"/>
    <cellStyle name="Link" xfId="624" builtinId="8" hidden="1"/>
    <cellStyle name="Link" xfId="626" builtinId="8" hidden="1"/>
    <cellStyle name="Link" xfId="628" builtinId="8" hidden="1"/>
    <cellStyle name="Link" xfId="630" builtinId="8" hidden="1"/>
    <cellStyle name="Link" xfId="632" builtinId="8" hidden="1"/>
    <cellStyle name="Link" xfId="634" builtinId="8" hidden="1"/>
    <cellStyle name="Link" xfId="636" builtinId="8" hidden="1"/>
    <cellStyle name="Link" xfId="638" builtinId="8" hidden="1"/>
    <cellStyle name="Link" xfId="640" builtinId="8" hidden="1"/>
    <cellStyle name="Link" xfId="642" builtinId="8" hidden="1"/>
    <cellStyle name="Link" xfId="644" builtinId="8" hidden="1"/>
    <cellStyle name="Link" xfId="646" builtinId="8" hidden="1"/>
    <cellStyle name="Link" xfId="648" builtinId="8" hidden="1"/>
    <cellStyle name="Link" xfId="650" builtinId="8" hidden="1"/>
    <cellStyle name="Link" xfId="652" builtinId="8" hidden="1"/>
    <cellStyle name="Link" xfId="654" builtinId="8" hidden="1"/>
    <cellStyle name="Link" xfId="656" builtinId="8" hidden="1"/>
    <cellStyle name="Link" xfId="658" builtinId="8" hidden="1"/>
    <cellStyle name="Link" xfId="660" builtinId="8" hidden="1"/>
    <cellStyle name="Link" xfId="662" builtinId="8" hidden="1"/>
    <cellStyle name="Link" xfId="664" builtinId="8" hidden="1"/>
    <cellStyle name="Link" xfId="666" builtinId="8" hidden="1"/>
    <cellStyle name="Link" xfId="668" builtinId="8" hidden="1"/>
    <cellStyle name="Link" xfId="670" builtinId="8" hidden="1"/>
    <cellStyle name="Link" xfId="672" builtinId="8" hidden="1"/>
    <cellStyle name="Link" xfId="674" builtinId="8" hidden="1"/>
    <cellStyle name="Link" xfId="676" builtinId="8" hidden="1"/>
    <cellStyle name="Link" xfId="678" builtinId="8" hidden="1"/>
    <cellStyle name="Link" xfId="680" builtinId="8" hidden="1"/>
    <cellStyle name="Link" xfId="682" builtinId="8" hidden="1"/>
    <cellStyle name="Link" xfId="684" builtinId="8" hidden="1"/>
    <cellStyle name="Link" xfId="686" builtinId="8" hidden="1"/>
    <cellStyle name="Link" xfId="688" builtinId="8" hidden="1"/>
    <cellStyle name="Link" xfId="690" builtinId="8" hidden="1"/>
    <cellStyle name="Link" xfId="692" builtinId="8" hidden="1"/>
    <cellStyle name="Link" xfId="694" builtinId="8" hidden="1"/>
    <cellStyle name="Link" xfId="696" builtinId="8" hidden="1"/>
    <cellStyle name="Link" xfId="698" builtinId="8" hidden="1"/>
    <cellStyle name="Link" xfId="700" builtinId="8" hidden="1"/>
    <cellStyle name="Link" xfId="702" builtinId="8" hidden="1"/>
    <cellStyle name="Link" xfId="704" builtinId="8" hidden="1"/>
    <cellStyle name="Link" xfId="706" builtinId="8" hidden="1"/>
    <cellStyle name="Link" xfId="708" builtinId="8" hidden="1"/>
    <cellStyle name="Link" xfId="710" builtinId="8" hidden="1"/>
    <cellStyle name="Link" xfId="712" builtinId="8" hidden="1"/>
    <cellStyle name="Link" xfId="714" builtinId="8" hidden="1"/>
    <cellStyle name="Link" xfId="716" builtinId="8" hidden="1"/>
    <cellStyle name="Link" xfId="718" builtinId="8" hidden="1"/>
    <cellStyle name="Link" xfId="720" builtinId="8" hidden="1"/>
    <cellStyle name="Link" xfId="722" builtinId="8" hidden="1"/>
    <cellStyle name="Link" xfId="724" builtinId="8" hidden="1"/>
    <cellStyle name="Link" xfId="726" builtinId="8" hidden="1"/>
    <cellStyle name="Link" xfId="728" builtinId="8" hidden="1"/>
    <cellStyle name="Link" xfId="730" builtinId="8" hidden="1"/>
    <cellStyle name="Link" xfId="732" builtinId="8" hidden="1"/>
    <cellStyle name="Link" xfId="734" builtinId="8" hidden="1"/>
    <cellStyle name="Link" xfId="736" builtinId="8" hidden="1"/>
    <cellStyle name="Link" xfId="738" builtinId="8" hidden="1"/>
    <cellStyle name="Link" xfId="740" builtinId="8" hidden="1"/>
    <cellStyle name="Link" xfId="742" builtinId="8" hidden="1"/>
    <cellStyle name="Link" xfId="744" builtinId="8" hidden="1"/>
    <cellStyle name="Link" xfId="746" builtinId="8" hidden="1"/>
    <cellStyle name="Link" xfId="748" builtinId="8" hidden="1"/>
    <cellStyle name="Link" xfId="750" builtinId="8" hidden="1"/>
    <cellStyle name="Link" xfId="752" builtinId="8" hidden="1"/>
    <cellStyle name="Link" xfId="754" builtinId="8" hidden="1"/>
    <cellStyle name="Link" xfId="756" builtinId="8" hidden="1"/>
    <cellStyle name="Link" xfId="758" builtinId="8" hidden="1"/>
    <cellStyle name="Link" xfId="760" builtinId="8" hidden="1"/>
    <cellStyle name="Link" xfId="762" builtinId="8" hidden="1"/>
    <cellStyle name="Link" xfId="764" builtinId="8" hidden="1"/>
    <cellStyle name="Link" xfId="766" builtinId="8" hidden="1"/>
    <cellStyle name="Link" xfId="768" builtinId="8" hidden="1"/>
    <cellStyle name="Link" xfId="770" builtinId="8" hidden="1"/>
    <cellStyle name="Link" xfId="772" builtinId="8" hidden="1"/>
    <cellStyle name="Link" xfId="774" builtinId="8" hidden="1"/>
    <cellStyle name="Link" xfId="776" builtinId="8" hidden="1"/>
    <cellStyle name="Link" xfId="778" builtinId="8" hidden="1"/>
    <cellStyle name="Link" xfId="780" builtinId="8" hidden="1"/>
    <cellStyle name="Link" xfId="782" builtinId="8" hidden="1"/>
    <cellStyle name="Link" xfId="784" builtinId="8" hidden="1"/>
    <cellStyle name="Link" xfId="786" builtinId="8" hidden="1"/>
    <cellStyle name="Link" xfId="788" builtinId="8" hidden="1"/>
    <cellStyle name="Link" xfId="790" builtinId="8" hidden="1"/>
    <cellStyle name="Link" xfId="792" builtinId="8" hidden="1"/>
    <cellStyle name="Link" xfId="794" builtinId="8" hidden="1"/>
    <cellStyle name="Link" xfId="796" builtinId="8" hidden="1"/>
    <cellStyle name="Link" xfId="798" builtinId="8" hidden="1"/>
    <cellStyle name="Link" xfId="800" builtinId="8" hidden="1"/>
    <cellStyle name="Link" xfId="802" builtinId="8" hidden="1"/>
    <cellStyle name="Link" xfId="804" builtinId="8" hidden="1"/>
    <cellStyle name="Link" xfId="806" builtinId="8" hidden="1"/>
    <cellStyle name="Link" xfId="808" builtinId="8" hidden="1"/>
    <cellStyle name="Link" xfId="810" builtinId="8" hidden="1"/>
    <cellStyle name="Link" xfId="812" builtinId="8" hidden="1"/>
    <cellStyle name="Link" xfId="814" builtinId="8" hidden="1"/>
    <cellStyle name="Link" xfId="816" builtinId="8" hidden="1"/>
    <cellStyle name="Link" xfId="818" builtinId="8" hidden="1"/>
    <cellStyle name="Link" xfId="820" builtinId="8" hidden="1"/>
    <cellStyle name="Link" xfId="822" builtinId="8" hidden="1"/>
    <cellStyle name="Link" xfId="824" builtinId="8" hidden="1"/>
    <cellStyle name="Link" xfId="826" builtinId="8" hidden="1"/>
    <cellStyle name="Link" xfId="828" builtinId="8" hidden="1"/>
    <cellStyle name="Link" xfId="830" builtinId="8" hidden="1"/>
    <cellStyle name="Link" xfId="832" builtinId="8" hidden="1"/>
    <cellStyle name="Link" xfId="834" builtinId="8" hidden="1"/>
    <cellStyle name="Link" xfId="836" builtinId="8" hidden="1"/>
    <cellStyle name="Link" xfId="838" builtinId="8" hidden="1"/>
    <cellStyle name="Link" xfId="840" builtinId="8" hidden="1"/>
    <cellStyle name="Link" xfId="842" builtinId="8" hidden="1"/>
    <cellStyle name="Link" xfId="844" builtinId="8" hidden="1"/>
    <cellStyle name="Link" xfId="846" builtinId="8" hidden="1"/>
    <cellStyle name="Link" xfId="848" builtinId="8" hidden="1"/>
    <cellStyle name="Link" xfId="850" builtinId="8" hidden="1"/>
    <cellStyle name="Link" xfId="852" builtinId="8" hidden="1"/>
    <cellStyle name="Link" xfId="854" builtinId="8" hidden="1"/>
    <cellStyle name="Link" xfId="856" builtinId="8" hidden="1"/>
    <cellStyle name="Link" xfId="858" builtinId="8" hidden="1"/>
    <cellStyle name="Link" xfId="860" builtinId="8" hidden="1"/>
    <cellStyle name="Link" xfId="862" builtinId="8" hidden="1"/>
    <cellStyle name="Link" xfId="864" builtinId="8" hidden="1"/>
    <cellStyle name="Link" xfId="866" builtinId="8" hidden="1"/>
    <cellStyle name="Link" xfId="868" builtinId="8" hidden="1"/>
    <cellStyle name="Link" xfId="870" builtinId="8" hidden="1"/>
    <cellStyle name="Link" xfId="872" builtinId="8" hidden="1"/>
    <cellStyle name="Link" xfId="874" builtinId="8" hidden="1"/>
    <cellStyle name="Link" xfId="876" builtinId="8" hidden="1"/>
    <cellStyle name="Link" xfId="878" builtinId="8" hidden="1"/>
    <cellStyle name="Link" xfId="880" builtinId="8" hidden="1"/>
    <cellStyle name="Link" xfId="882" builtinId="8" hidden="1"/>
    <cellStyle name="Link" xfId="884" builtinId="8" hidden="1"/>
    <cellStyle name="Link" xfId="886" builtinId="8" hidden="1"/>
    <cellStyle name="Link" xfId="888" builtinId="8" hidden="1"/>
    <cellStyle name="Link" xfId="890" builtinId="8" hidden="1"/>
    <cellStyle name="Link" xfId="892" builtinId="8" hidden="1"/>
    <cellStyle name="Link" xfId="894" builtinId="8" hidden="1"/>
    <cellStyle name="Link" xfId="896" builtinId="8" hidden="1"/>
    <cellStyle name="Link" xfId="898" builtinId="8" hidden="1"/>
    <cellStyle name="Link" xfId="900" builtinId="8" hidden="1"/>
    <cellStyle name="Link" xfId="902" builtinId="8" hidden="1"/>
    <cellStyle name="Link" xfId="904" builtinId="8" hidden="1"/>
    <cellStyle name="Link" xfId="906" builtinId="8" hidden="1"/>
    <cellStyle name="Link" xfId="908" builtinId="8" hidden="1"/>
    <cellStyle name="Link" xfId="910" builtinId="8" hidden="1"/>
    <cellStyle name="Link" xfId="912" builtinId="8" hidden="1"/>
    <cellStyle name="Link" xfId="914" builtinId="8" hidden="1"/>
    <cellStyle name="Link" xfId="916" builtinId="8" hidden="1"/>
    <cellStyle name="Link" xfId="918" builtinId="8" hidden="1"/>
    <cellStyle name="Link" xfId="920" builtinId="8" hidden="1"/>
    <cellStyle name="Link" xfId="922" builtinId="8" hidden="1"/>
    <cellStyle name="Link" xfId="924" builtinId="8" hidden="1"/>
    <cellStyle name="Link" xfId="926" builtinId="8" hidden="1"/>
    <cellStyle name="Link" xfId="928" builtinId="8" hidden="1"/>
    <cellStyle name="Link" xfId="930" builtinId="8" hidden="1"/>
    <cellStyle name="Link" xfId="932" builtinId="8" hidden="1"/>
    <cellStyle name="Link" xfId="934" builtinId="8" hidden="1"/>
    <cellStyle name="Link" xfId="936" builtinId="8" hidden="1"/>
    <cellStyle name="Link" xfId="938" builtinId="8" hidden="1"/>
    <cellStyle name="Link" xfId="940" builtinId="8" hidden="1"/>
    <cellStyle name="Link" xfId="942" builtinId="8" hidden="1"/>
    <cellStyle name="Link" xfId="944" builtinId="8" hidden="1"/>
    <cellStyle name="Link" xfId="946" builtinId="8" hidden="1"/>
    <cellStyle name="Link" xfId="948" builtinId="8" hidden="1"/>
    <cellStyle name="Link" xfId="950" builtinId="8" hidden="1"/>
    <cellStyle name="Link" xfId="952" builtinId="8" hidden="1"/>
    <cellStyle name="Link" xfId="954" builtinId="8" hidden="1"/>
    <cellStyle name="Link" xfId="956" builtinId="8" hidden="1"/>
    <cellStyle name="Link" xfId="958" builtinId="8" hidden="1"/>
    <cellStyle name="Link" xfId="960" builtinId="8" hidden="1"/>
    <cellStyle name="Link" xfId="962" builtinId="8" hidden="1"/>
    <cellStyle name="Standard" xfId="0" builtinId="0"/>
    <cellStyle name="Standard 2" xfId="2" xr:uid="{00000000-0005-0000-0000-0000C1030000}"/>
    <cellStyle name="Standard 2 2" xfId="3" xr:uid="{00000000-0005-0000-0000-0000C2030000}"/>
    <cellStyle name="Standard 3" xfId="1" xr:uid="{00000000-0005-0000-0000-0000C3030000}"/>
    <cellStyle name="Standard 4" xfId="964" xr:uid="{E79EE488-2011-6B48-AC7C-2AD4557423DC}"/>
  </cellStyles>
  <dxfs count="1369">
    <dxf>
      <fill>
        <patternFill>
          <bgColor theme="0" tint="-0.149967955565050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auto="1"/>
      </font>
      <fill>
        <patternFill patternType="solid">
          <fgColor auto="1"/>
          <bgColor theme="0" tint="-0.14999847407452621"/>
        </patternFill>
      </fill>
    </dxf>
    <dxf>
      <font>
        <color auto="1"/>
      </font>
      <fill>
        <patternFill patternType="solid">
          <fgColor auto="1"/>
          <bgColor theme="0" tint="-0.14999847407452621"/>
        </patternFill>
      </fill>
    </dxf>
    <dxf>
      <fill>
        <patternFill>
          <bgColor theme="0" tint="-0.1499679555650502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90"/>
  <sheetViews>
    <sheetView tabSelected="1" zoomScale="90" zoomScaleNormal="90" workbookViewId="0">
      <selection activeCell="B47" sqref="B47"/>
    </sheetView>
  </sheetViews>
  <sheetFormatPr baseColWidth="10" defaultRowHeight="16" x14ac:dyDescent="0.2"/>
  <cols>
    <col min="1" max="1" width="79" style="2" bestFit="1" customWidth="1"/>
    <col min="2" max="2" width="202.5" style="2" bestFit="1" customWidth="1"/>
    <col min="3" max="3" width="16.33203125" style="2" bestFit="1" customWidth="1"/>
    <col min="4" max="4" width="15.33203125" style="2" bestFit="1" customWidth="1"/>
    <col min="5" max="5" width="20.6640625" style="2" bestFit="1" customWidth="1"/>
    <col min="6" max="6" width="15" style="3" bestFit="1" customWidth="1"/>
    <col min="7" max="7" width="28" style="3" bestFit="1" customWidth="1"/>
    <col min="8" max="8" width="79" style="3" bestFit="1" customWidth="1"/>
    <col min="9" max="9" width="202.5" style="3" bestFit="1" customWidth="1"/>
    <col min="10" max="10" width="41.83203125" style="3" bestFit="1" customWidth="1"/>
    <col min="11" max="12" width="28" style="3" bestFit="1" customWidth="1"/>
    <col min="13" max="13" width="79" style="3" bestFit="1" customWidth="1"/>
    <col min="14" max="14" width="15" style="3" bestFit="1" customWidth="1"/>
    <col min="15" max="15" width="18.1640625" style="3" bestFit="1" customWidth="1"/>
  </cols>
  <sheetData>
    <row r="1" spans="1:15" s="6" customFormat="1" x14ac:dyDescent="0.2">
      <c r="A1" s="9" t="s">
        <v>2</v>
      </c>
      <c r="B1" s="9" t="s">
        <v>3</v>
      </c>
      <c r="C1" s="8" t="s">
        <v>0</v>
      </c>
      <c r="D1" s="8" t="s">
        <v>1</v>
      </c>
      <c r="E1" s="8" t="s">
        <v>4</v>
      </c>
      <c r="F1" s="8" t="s">
        <v>5</v>
      </c>
      <c r="G1" s="8" t="s">
        <v>6</v>
      </c>
      <c r="H1" s="8" t="s">
        <v>7</v>
      </c>
      <c r="I1" s="8" t="s">
        <v>8</v>
      </c>
      <c r="J1" s="8" t="s">
        <v>9</v>
      </c>
      <c r="K1" s="11" t="s">
        <v>10</v>
      </c>
      <c r="L1" s="8" t="s">
        <v>11</v>
      </c>
      <c r="M1" s="12" t="s">
        <v>12</v>
      </c>
      <c r="N1" s="12" t="s">
        <v>13</v>
      </c>
      <c r="O1" s="8" t="s">
        <v>15</v>
      </c>
    </row>
    <row r="2" spans="1:15" x14ac:dyDescent="0.2">
      <c r="A2" s="4" t="s">
        <v>130</v>
      </c>
      <c r="B2" s="1" t="s">
        <v>134</v>
      </c>
      <c r="C2" s="15" t="s">
        <v>35</v>
      </c>
      <c r="D2" s="17" t="s">
        <v>220</v>
      </c>
      <c r="E2" s="16" t="s">
        <v>34</v>
      </c>
      <c r="F2" s="1" t="s">
        <v>222</v>
      </c>
      <c r="G2" s="10" t="s">
        <v>14</v>
      </c>
      <c r="H2" s="7" t="str">
        <f t="shared" ref="H2:H33" si="0">A2</f>
        <v>ADDITIONAL Rumble Mono Bathroom Instantaneous Water Heater.wav</v>
      </c>
      <c r="I2" s="7" t="str">
        <f t="shared" ref="I2:I33" si="1">B2</f>
        <v>Room Ambiences ADDITIONAL Contact mic, Geofone, Drone, Background. Sweetener of a bathroom instantaneous water heater. Low rumble. Contact microphone.</v>
      </c>
      <c r="J2" s="5" t="s">
        <v>223</v>
      </c>
      <c r="K2" s="10" t="s">
        <v>14</v>
      </c>
      <c r="L2" s="10" t="s">
        <v>14</v>
      </c>
      <c r="M2" s="7" t="str">
        <f t="shared" ref="M2:M33" si="2">A2</f>
        <v>ADDITIONAL Rumble Mono Bathroom Instantaneous Water Heater.wav</v>
      </c>
      <c r="N2" s="7" t="str">
        <f t="shared" ref="N2:N33" si="3">F2</f>
        <v>SmartSoundFX</v>
      </c>
      <c r="O2" s="1" t="s">
        <v>38</v>
      </c>
    </row>
    <row r="3" spans="1:15" x14ac:dyDescent="0.2">
      <c r="A3" s="4" t="s">
        <v>131</v>
      </c>
      <c r="B3" s="1" t="s">
        <v>135</v>
      </c>
      <c r="C3" s="15" t="s">
        <v>35</v>
      </c>
      <c r="D3" s="17" t="s">
        <v>220</v>
      </c>
      <c r="E3" s="16" t="s">
        <v>34</v>
      </c>
      <c r="F3" s="1" t="s">
        <v>222</v>
      </c>
      <c r="G3" s="10" t="s">
        <v>14</v>
      </c>
      <c r="H3" s="7" t="str">
        <f t="shared" si="0"/>
        <v>ADDITIONAL Rumble Mono Heater Gas Flow.wav</v>
      </c>
      <c r="I3" s="7" t="str">
        <f t="shared" si="1"/>
        <v>Room Ambiences ADDITIONAL Contact mic, Geofone, Drone, Background. Sweetener of a heater. Low rumble and gas flow. Contact microphone.</v>
      </c>
      <c r="J3" s="5" t="s">
        <v>223</v>
      </c>
      <c r="K3" s="10" t="s">
        <v>14</v>
      </c>
      <c r="L3" s="10" t="s">
        <v>14</v>
      </c>
      <c r="M3" s="7" t="str">
        <f t="shared" si="2"/>
        <v>ADDITIONAL Rumble Mono Heater Gas Flow.wav</v>
      </c>
      <c r="N3" s="7" t="str">
        <f t="shared" si="3"/>
        <v>SmartSoundFX</v>
      </c>
      <c r="O3" s="1" t="s">
        <v>39</v>
      </c>
    </row>
    <row r="4" spans="1:15" x14ac:dyDescent="0.2">
      <c r="A4" s="4" t="s">
        <v>132</v>
      </c>
      <c r="B4" s="1" t="s">
        <v>136</v>
      </c>
      <c r="C4" s="15" t="s">
        <v>35</v>
      </c>
      <c r="D4" s="17" t="s">
        <v>220</v>
      </c>
      <c r="E4" s="16" t="s">
        <v>34</v>
      </c>
      <c r="F4" s="1" t="s">
        <v>222</v>
      </c>
      <c r="G4" s="10" t="s">
        <v>14</v>
      </c>
      <c r="H4" s="7" t="str">
        <f t="shared" si="0"/>
        <v>ADDITIONAL Rumble Mono Heater Water Movement.wav</v>
      </c>
      <c r="I4" s="7" t="str">
        <f t="shared" si="1"/>
        <v>Room Ambiences ADDITIONAL Contact mic, Geofone, Drone, Background. Sweetener of a bathroom heater. Water movement and low rumble. Contact microphone.</v>
      </c>
      <c r="J4" s="5" t="s">
        <v>223</v>
      </c>
      <c r="K4" s="10" t="s">
        <v>14</v>
      </c>
      <c r="L4" s="10" t="s">
        <v>14</v>
      </c>
      <c r="M4" s="7" t="str">
        <f t="shared" si="2"/>
        <v>ADDITIONAL Rumble Mono Heater Water Movement.wav</v>
      </c>
      <c r="N4" s="7" t="str">
        <f t="shared" si="3"/>
        <v>SmartSoundFX</v>
      </c>
      <c r="O4" s="1" t="s">
        <v>40</v>
      </c>
    </row>
    <row r="5" spans="1:15" x14ac:dyDescent="0.2">
      <c r="A5" s="4" t="s">
        <v>133</v>
      </c>
      <c r="B5" s="1" t="s">
        <v>137</v>
      </c>
      <c r="C5" s="15" t="s">
        <v>35</v>
      </c>
      <c r="D5" s="17" t="s">
        <v>220</v>
      </c>
      <c r="E5" s="16" t="s">
        <v>34</v>
      </c>
      <c r="F5" s="1" t="s">
        <v>222</v>
      </c>
      <c r="G5" s="10" t="s">
        <v>14</v>
      </c>
      <c r="H5" s="7" t="str">
        <f t="shared" si="0"/>
        <v>ADDITIONAL Rumble Mono Tunnel Metal Sheet.wav</v>
      </c>
      <c r="I5" s="7" t="str">
        <f t="shared" si="1"/>
        <v>Room Ambiences ADDITIONAL Contact mic, Geofone, Drone, Background. Sweetener of a metal sheet. Subtle Airflow. Contact microphone.</v>
      </c>
      <c r="J5" s="5" t="s">
        <v>223</v>
      </c>
      <c r="K5" s="10" t="s">
        <v>14</v>
      </c>
      <c r="L5" s="10" t="s">
        <v>14</v>
      </c>
      <c r="M5" s="7" t="str">
        <f t="shared" si="2"/>
        <v>ADDITIONAL Rumble Mono Tunnel Metal Sheet.wav</v>
      </c>
      <c r="N5" s="7" t="str">
        <f t="shared" si="3"/>
        <v>SmartSoundFX</v>
      </c>
      <c r="O5" s="1" t="s">
        <v>41</v>
      </c>
    </row>
    <row r="6" spans="1:15" x14ac:dyDescent="0.2">
      <c r="A6" s="4" t="s">
        <v>224</v>
      </c>
      <c r="B6" s="1" t="s">
        <v>138</v>
      </c>
      <c r="C6" s="15" t="s">
        <v>35</v>
      </c>
      <c r="D6" s="17" t="s">
        <v>221</v>
      </c>
      <c r="E6" s="17" t="s">
        <v>27</v>
      </c>
      <c r="F6" s="1" t="s">
        <v>222</v>
      </c>
      <c r="G6" s="10" t="s">
        <v>14</v>
      </c>
      <c r="H6" s="7" t="str">
        <f t="shared" si="0"/>
        <v>AMBIENCE ROOM Attic Night Distant Traffic_Stereo.wav</v>
      </c>
      <c r="I6" s="7" t="str">
        <f t="shared" si="1"/>
        <v>Room Ambiences, Room Tone, Atmosphere, Background. Wooden attic, low celling. Very soft breeze. Distant city traffic, tram drive by and subtle church bell.</v>
      </c>
      <c r="J6" s="5" t="s">
        <v>223</v>
      </c>
      <c r="K6" s="10" t="s">
        <v>14</v>
      </c>
      <c r="L6" s="10" t="s">
        <v>14</v>
      </c>
      <c r="M6" s="7" t="str">
        <f t="shared" si="2"/>
        <v>AMBIENCE ROOM Attic Night Distant Traffic_Stereo.wav</v>
      </c>
      <c r="N6" s="7" t="str">
        <f t="shared" si="3"/>
        <v>SmartSoundFX</v>
      </c>
      <c r="O6" s="1" t="s">
        <v>42</v>
      </c>
    </row>
    <row r="7" spans="1:15" x14ac:dyDescent="0.2">
      <c r="A7" s="4" t="s">
        <v>225</v>
      </c>
      <c r="B7" s="1" t="s">
        <v>139</v>
      </c>
      <c r="C7" s="15" t="s">
        <v>35</v>
      </c>
      <c r="D7" s="17" t="s">
        <v>221</v>
      </c>
      <c r="E7" s="16" t="s">
        <v>29</v>
      </c>
      <c r="F7" s="1" t="s">
        <v>222</v>
      </c>
      <c r="G7" s="10" t="s">
        <v>14</v>
      </c>
      <c r="H7" s="7" t="str">
        <f t="shared" si="0"/>
        <v>AMBIENCE ROOM Bank Medium ATM Hum_Stereo.wav</v>
      </c>
      <c r="I7" s="7" t="str">
        <f t="shared" si="1"/>
        <v>Room Ambiences, Room Tone, Atmosphere, Background, Noise. Medium sized bank branch about 15 sqm. Constant noise and hum from atm.</v>
      </c>
      <c r="J7" s="5" t="s">
        <v>223</v>
      </c>
      <c r="K7" s="10" t="s">
        <v>14</v>
      </c>
      <c r="L7" s="10" t="s">
        <v>14</v>
      </c>
      <c r="M7" s="7" t="str">
        <f t="shared" si="2"/>
        <v>AMBIENCE ROOM Bank Medium ATM Hum_Stereo.wav</v>
      </c>
      <c r="N7" s="7" t="str">
        <f t="shared" si="3"/>
        <v>SmartSoundFX</v>
      </c>
      <c r="O7" s="1" t="s">
        <v>43</v>
      </c>
    </row>
    <row r="8" spans="1:15" x14ac:dyDescent="0.2">
      <c r="A8" s="4" t="s">
        <v>226</v>
      </c>
      <c r="B8" s="1" t="s">
        <v>140</v>
      </c>
      <c r="C8" s="15" t="s">
        <v>35</v>
      </c>
      <c r="D8" s="17" t="s">
        <v>221</v>
      </c>
      <c r="E8" s="16" t="s">
        <v>29</v>
      </c>
      <c r="F8" s="1" t="s">
        <v>222</v>
      </c>
      <c r="G8" s="10" t="s">
        <v>14</v>
      </c>
      <c r="H8" s="7" t="str">
        <f t="shared" si="0"/>
        <v>AMBIENCE ROOM Bank Small ATM Hum_Stereo.wav</v>
      </c>
      <c r="I8" s="7" t="str">
        <f t="shared" si="1"/>
        <v>Room Ambiences, Room Tone, Atmosphere, Background, Noise. Small sized bank branch about 3 sqm. Constant noise and hum from atm.</v>
      </c>
      <c r="J8" s="5" t="s">
        <v>223</v>
      </c>
      <c r="K8" s="10" t="s">
        <v>14</v>
      </c>
      <c r="L8" s="10" t="s">
        <v>14</v>
      </c>
      <c r="M8" s="7" t="str">
        <f t="shared" si="2"/>
        <v>AMBIENCE ROOM Bank Small ATM Hum_Stereo.wav</v>
      </c>
      <c r="N8" s="7" t="str">
        <f t="shared" si="3"/>
        <v>SmartSoundFX</v>
      </c>
      <c r="O8" s="1" t="s">
        <v>44</v>
      </c>
    </row>
    <row r="9" spans="1:15" x14ac:dyDescent="0.2">
      <c r="A9" s="4" t="s">
        <v>227</v>
      </c>
      <c r="B9" s="1" t="s">
        <v>141</v>
      </c>
      <c r="C9" s="15" t="s">
        <v>35</v>
      </c>
      <c r="D9" s="17" t="s">
        <v>221</v>
      </c>
      <c r="E9" s="16" t="s">
        <v>16</v>
      </c>
      <c r="F9" s="1" t="s">
        <v>222</v>
      </c>
      <c r="G9" s="10" t="s">
        <v>14</v>
      </c>
      <c r="H9" s="7" t="str">
        <f t="shared" si="0"/>
        <v>AMBIENCE ROOM Basement Boiler Room Corridor Ventilation 01_Stereo.wav</v>
      </c>
      <c r="I9" s="7" t="str">
        <f t="shared" si="1"/>
        <v>Room Ambiences, Room Tone, Atmosphere, Cellar, Background, Noise. Long corridor of big office building with high constant airflow.</v>
      </c>
      <c r="J9" s="5" t="s">
        <v>223</v>
      </c>
      <c r="K9" s="10" t="s">
        <v>14</v>
      </c>
      <c r="L9" s="10" t="s">
        <v>14</v>
      </c>
      <c r="M9" s="7" t="str">
        <f t="shared" si="2"/>
        <v>AMBIENCE ROOM Basement Boiler Room Corridor Ventilation 01_Stereo.wav</v>
      </c>
      <c r="N9" s="7" t="str">
        <f t="shared" si="3"/>
        <v>SmartSoundFX</v>
      </c>
      <c r="O9" s="1" t="s">
        <v>46</v>
      </c>
    </row>
    <row r="10" spans="1:15" x14ac:dyDescent="0.2">
      <c r="A10" s="4" t="s">
        <v>228</v>
      </c>
      <c r="B10" s="1" t="s">
        <v>142</v>
      </c>
      <c r="C10" s="15" t="s">
        <v>35</v>
      </c>
      <c r="D10" s="17" t="s">
        <v>221</v>
      </c>
      <c r="E10" s="16" t="s">
        <v>16</v>
      </c>
      <c r="F10" s="1" t="s">
        <v>222</v>
      </c>
      <c r="G10" s="10" t="s">
        <v>14</v>
      </c>
      <c r="H10" s="7" t="str">
        <f t="shared" si="0"/>
        <v>AMBIENCE ROOM Basement Boiler Room Corridor Ventilation 02_Stereo.wav</v>
      </c>
      <c r="I10" s="7" t="str">
        <f t="shared" si="1"/>
        <v>Room Ambiences, Room Tone, Atmosphere, Cellar, Background, Noise. Long corridor of big office building with low constant airflow.</v>
      </c>
      <c r="J10" s="5" t="s">
        <v>223</v>
      </c>
      <c r="K10" s="10" t="s">
        <v>14</v>
      </c>
      <c r="L10" s="10" t="s">
        <v>14</v>
      </c>
      <c r="M10" s="7" t="str">
        <f t="shared" si="2"/>
        <v>AMBIENCE ROOM Basement Boiler Room Corridor Ventilation 02_Stereo.wav</v>
      </c>
      <c r="N10" s="7" t="str">
        <f t="shared" si="3"/>
        <v>SmartSoundFX</v>
      </c>
      <c r="O10" s="1" t="s">
        <v>47</v>
      </c>
    </row>
    <row r="11" spans="1:15" x14ac:dyDescent="0.2">
      <c r="A11" s="4" t="s">
        <v>229</v>
      </c>
      <c r="B11" s="1" t="s">
        <v>143</v>
      </c>
      <c r="C11" s="15" t="s">
        <v>35</v>
      </c>
      <c r="D11" s="17" t="s">
        <v>221</v>
      </c>
      <c r="E11" s="16" t="s">
        <v>16</v>
      </c>
      <c r="F11" s="1" t="s">
        <v>222</v>
      </c>
      <c r="G11" s="10" t="s">
        <v>14</v>
      </c>
      <c r="H11" s="7" t="str">
        <f t="shared" si="0"/>
        <v>AMBIENCE ROOM Basement Boiler Room Small Quiet Rattling_Stereo.wav</v>
      </c>
      <c r="I11" s="7" t="str">
        <f t="shared" si="1"/>
        <v>Room Ambiences, Room Tone, Atmosphere, Cellar, Background, Noise. Boiler room of single family home about 6 sqm. Rattling boiler and subtle hum.</v>
      </c>
      <c r="J11" s="5" t="s">
        <v>223</v>
      </c>
      <c r="K11" s="10" t="s">
        <v>14</v>
      </c>
      <c r="L11" s="10" t="s">
        <v>14</v>
      </c>
      <c r="M11" s="7" t="str">
        <f t="shared" si="2"/>
        <v>AMBIENCE ROOM Basement Boiler Room Small Quiet Rattling_Stereo.wav</v>
      </c>
      <c r="N11" s="7" t="str">
        <f t="shared" si="3"/>
        <v>SmartSoundFX</v>
      </c>
      <c r="O11" s="1" t="s">
        <v>48</v>
      </c>
    </row>
    <row r="12" spans="1:15" x14ac:dyDescent="0.2">
      <c r="A12" s="4" t="s">
        <v>230</v>
      </c>
      <c r="B12" s="1" t="s">
        <v>144</v>
      </c>
      <c r="C12" s="15" t="s">
        <v>35</v>
      </c>
      <c r="D12" s="17" t="s">
        <v>221</v>
      </c>
      <c r="E12" s="16" t="s">
        <v>16</v>
      </c>
      <c r="F12" s="1" t="s">
        <v>222</v>
      </c>
      <c r="G12" s="10" t="s">
        <v>14</v>
      </c>
      <c r="H12" s="7" t="str">
        <f t="shared" si="0"/>
        <v>AMBIENCE ROOM Basement Corridor Low Rumbling_Stereo.wav</v>
      </c>
      <c r="I12" s="7" t="str">
        <f t="shared" si="1"/>
        <v>Room Ambiences, Room Tone, Atmosphere, Cellar, Background, Noise. Corridor of an apartment building. Low rumbling and roaring. Quiet.</v>
      </c>
      <c r="J12" s="5" t="s">
        <v>223</v>
      </c>
      <c r="K12" s="10" t="s">
        <v>14</v>
      </c>
      <c r="L12" s="10" t="s">
        <v>14</v>
      </c>
      <c r="M12" s="7" t="str">
        <f t="shared" si="2"/>
        <v>AMBIENCE ROOM Basement Corridor Low Rumbling_Stereo.wav</v>
      </c>
      <c r="N12" s="7" t="str">
        <f t="shared" si="3"/>
        <v>SmartSoundFX</v>
      </c>
      <c r="O12" s="1" t="s">
        <v>49</v>
      </c>
    </row>
    <row r="13" spans="1:15" x14ac:dyDescent="0.2">
      <c r="A13" s="4" t="s">
        <v>231</v>
      </c>
      <c r="B13" s="1" t="s">
        <v>145</v>
      </c>
      <c r="C13" s="15" t="s">
        <v>35</v>
      </c>
      <c r="D13" s="17" t="s">
        <v>221</v>
      </c>
      <c r="E13" s="16" t="s">
        <v>16</v>
      </c>
      <c r="F13" s="1" t="s">
        <v>222</v>
      </c>
      <c r="G13" s="10" t="s">
        <v>14</v>
      </c>
      <c r="H13" s="7" t="str">
        <f t="shared" si="0"/>
        <v>AMBIENCE ROOM Basement Corridor Ventilation and Hum_Stereo.wav</v>
      </c>
      <c r="I13" s="7" t="str">
        <f t="shared" si="1"/>
        <v>Room Ambiences, Room Tone, Atmosphere, Cellar, Background. Boiler room of a big office building with constant hum from vents.</v>
      </c>
      <c r="J13" s="5" t="s">
        <v>223</v>
      </c>
      <c r="K13" s="10" t="s">
        <v>14</v>
      </c>
      <c r="L13" s="10" t="s">
        <v>14</v>
      </c>
      <c r="M13" s="7" t="str">
        <f t="shared" si="2"/>
        <v>AMBIENCE ROOM Basement Corridor Ventilation and Hum_Stereo.wav</v>
      </c>
      <c r="N13" s="7" t="str">
        <f t="shared" si="3"/>
        <v>SmartSoundFX</v>
      </c>
      <c r="O13" s="1" t="s">
        <v>45</v>
      </c>
    </row>
    <row r="14" spans="1:15" x14ac:dyDescent="0.2">
      <c r="A14" s="4" t="s">
        <v>232</v>
      </c>
      <c r="B14" s="1" t="s">
        <v>146</v>
      </c>
      <c r="C14" s="15" t="s">
        <v>35</v>
      </c>
      <c r="D14" s="17" t="s">
        <v>221</v>
      </c>
      <c r="E14" s="16" t="s">
        <v>16</v>
      </c>
      <c r="F14" s="1" t="s">
        <v>222</v>
      </c>
      <c r="G14" s="10" t="s">
        <v>14</v>
      </c>
      <c r="H14" s="7" t="str">
        <f t="shared" si="0"/>
        <v>AMBIENCE ROOM Basement Electricity Meter Room Metal Squeaks_Stereo.wav</v>
      </c>
      <c r="I14" s="7" t="str">
        <f t="shared" si="1"/>
        <v>Room Ambiences, Room Tone, Atmosphere, Cellar, Background, Noise. Small sized electricity meter room. Metal squeaks and rattling. Hissing airflow.</v>
      </c>
      <c r="J14" s="5" t="s">
        <v>223</v>
      </c>
      <c r="K14" s="10" t="s">
        <v>14</v>
      </c>
      <c r="L14" s="10" t="s">
        <v>14</v>
      </c>
      <c r="M14" s="7" t="str">
        <f t="shared" si="2"/>
        <v>AMBIENCE ROOM Basement Electricity Meter Room Metal Squeaks_Stereo.wav</v>
      </c>
      <c r="N14" s="7" t="str">
        <f t="shared" si="3"/>
        <v>SmartSoundFX</v>
      </c>
      <c r="O14" s="1" t="s">
        <v>50</v>
      </c>
    </row>
    <row r="15" spans="1:15" x14ac:dyDescent="0.2">
      <c r="A15" s="4" t="s">
        <v>233</v>
      </c>
      <c r="B15" s="1" t="s">
        <v>147</v>
      </c>
      <c r="C15" s="15" t="s">
        <v>35</v>
      </c>
      <c r="D15" s="17" t="s">
        <v>221</v>
      </c>
      <c r="E15" s="16" t="s">
        <v>16</v>
      </c>
      <c r="F15" s="1" t="s">
        <v>222</v>
      </c>
      <c r="G15" s="10" t="s">
        <v>14</v>
      </c>
      <c r="H15" s="7" t="str">
        <f t="shared" si="0"/>
        <v>AMBIENCE ROOM Basement Gas Pipes and Distant Metal Squeaks_Stereo.wav</v>
      </c>
      <c r="I15" s="7" t="str">
        <f t="shared" si="1"/>
        <v>Room Ambiences, Room Tone, Atmosphere, Cellar, Background. Big gas pipes of an apartment building. Constant gas flow and subtle distant metal squeaks.</v>
      </c>
      <c r="J15" s="5" t="s">
        <v>223</v>
      </c>
      <c r="K15" s="10" t="s">
        <v>14</v>
      </c>
      <c r="L15" s="10" t="s">
        <v>14</v>
      </c>
      <c r="M15" s="7" t="str">
        <f t="shared" si="2"/>
        <v>AMBIENCE ROOM Basement Gas Pipes and Distant Metal Squeaks_Stereo.wav</v>
      </c>
      <c r="N15" s="7" t="str">
        <f t="shared" si="3"/>
        <v>SmartSoundFX</v>
      </c>
      <c r="O15" s="1" t="s">
        <v>51</v>
      </c>
    </row>
    <row r="16" spans="1:15" x14ac:dyDescent="0.2">
      <c r="A16" s="4" t="s">
        <v>234</v>
      </c>
      <c r="B16" s="1" t="s">
        <v>148</v>
      </c>
      <c r="C16" s="15" t="s">
        <v>35</v>
      </c>
      <c r="D16" s="17" t="s">
        <v>221</v>
      </c>
      <c r="E16" s="16" t="s">
        <v>16</v>
      </c>
      <c r="F16" s="1" t="s">
        <v>222</v>
      </c>
      <c r="G16" s="10" t="s">
        <v>14</v>
      </c>
      <c r="H16" s="7" t="str">
        <f t="shared" si="0"/>
        <v>AMBIENCE ROOM Basement Gas Pipes_Stereo.wav</v>
      </c>
      <c r="I16" s="7" t="str">
        <f t="shared" si="1"/>
        <v>Room Ambiences, Room Tone, Atmosphere, Cellar, Background. Big gas pipes of a highrise building. Constant gas flow and subtle distant metal squeaks.</v>
      </c>
      <c r="J16" s="5" t="s">
        <v>223</v>
      </c>
      <c r="K16" s="10" t="s">
        <v>14</v>
      </c>
      <c r="L16" s="10" t="s">
        <v>14</v>
      </c>
      <c r="M16" s="7" t="str">
        <f t="shared" si="2"/>
        <v>AMBIENCE ROOM Basement Gas Pipes_Stereo.wav</v>
      </c>
      <c r="N16" s="7" t="str">
        <f t="shared" si="3"/>
        <v>SmartSoundFX</v>
      </c>
      <c r="O16" s="1" t="s">
        <v>52</v>
      </c>
    </row>
    <row r="17" spans="1:15" x14ac:dyDescent="0.2">
      <c r="A17" s="4" t="s">
        <v>235</v>
      </c>
      <c r="B17" s="1" t="s">
        <v>149</v>
      </c>
      <c r="C17" s="15" t="s">
        <v>35</v>
      </c>
      <c r="D17" s="17" t="s">
        <v>221</v>
      </c>
      <c r="E17" s="16" t="s">
        <v>16</v>
      </c>
      <c r="F17" s="1" t="s">
        <v>222</v>
      </c>
      <c r="G17" s="10" t="s">
        <v>14</v>
      </c>
      <c r="H17" s="7" t="str">
        <f t="shared" si="0"/>
        <v>AMBIENCE ROOM Basement Instantaneous Water Heater Big_Stereo.wav</v>
      </c>
      <c r="I17" s="7" t="str">
        <f t="shared" si="1"/>
        <v>Room Ambiences, Room Tone, Atmosphere, Cellar, Background. Big water heater of a single family house. Start and stop by a snap.</v>
      </c>
      <c r="J17" s="5" t="s">
        <v>223</v>
      </c>
      <c r="K17" s="10" t="s">
        <v>14</v>
      </c>
      <c r="L17" s="10" t="s">
        <v>14</v>
      </c>
      <c r="M17" s="7" t="str">
        <f t="shared" si="2"/>
        <v>AMBIENCE ROOM Basement Instantaneous Water Heater Big_Stereo.wav</v>
      </c>
      <c r="N17" s="7" t="str">
        <f t="shared" si="3"/>
        <v>SmartSoundFX</v>
      </c>
      <c r="O17" s="1" t="s">
        <v>53</v>
      </c>
    </row>
    <row r="18" spans="1:15" x14ac:dyDescent="0.2">
      <c r="A18" s="4" t="s">
        <v>236</v>
      </c>
      <c r="B18" s="1" t="s">
        <v>150</v>
      </c>
      <c r="C18" s="15" t="s">
        <v>35</v>
      </c>
      <c r="D18" s="17" t="s">
        <v>221</v>
      </c>
      <c r="E18" s="16" t="s">
        <v>16</v>
      </c>
      <c r="F18" s="1" t="s">
        <v>222</v>
      </c>
      <c r="G18" s="10" t="s">
        <v>14</v>
      </c>
      <c r="H18" s="7" t="str">
        <f t="shared" si="0"/>
        <v>AMBIENCE ROOM Basement Neon Hum Distant Low Rumbling Traffic_Stereo.wav</v>
      </c>
      <c r="I18" s="7" t="str">
        <f t="shared" si="1"/>
        <v>Room Ambiences, Room Tone, Atmosphere, Cellar, Background. Medium sized basement room with neon tube. Subtle rumble of distant cars.</v>
      </c>
      <c r="J18" s="5" t="s">
        <v>223</v>
      </c>
      <c r="K18" s="10" t="s">
        <v>14</v>
      </c>
      <c r="L18" s="10" t="s">
        <v>14</v>
      </c>
      <c r="M18" s="7" t="str">
        <f t="shared" si="2"/>
        <v>AMBIENCE ROOM Basement Neon Hum Distant Low Rumbling Traffic_Stereo.wav</v>
      </c>
      <c r="N18" s="7" t="str">
        <f t="shared" si="3"/>
        <v>SmartSoundFX</v>
      </c>
      <c r="O18" s="1" t="s">
        <v>54</v>
      </c>
    </row>
    <row r="19" spans="1:15" x14ac:dyDescent="0.2">
      <c r="A19" s="4" t="s">
        <v>237</v>
      </c>
      <c r="B19" s="1" t="s">
        <v>151</v>
      </c>
      <c r="C19" s="15" t="s">
        <v>35</v>
      </c>
      <c r="D19" s="17" t="s">
        <v>221</v>
      </c>
      <c r="E19" s="16" t="s">
        <v>16</v>
      </c>
      <c r="F19" s="1" t="s">
        <v>222</v>
      </c>
      <c r="G19" s="10" t="s">
        <v>14</v>
      </c>
      <c r="H19" s="7" t="str">
        <f t="shared" si="0"/>
        <v>AMBIENCE ROOM Basement Neon Hum Subtle_Stereo.wav</v>
      </c>
      <c r="I19" s="7" t="str">
        <f t="shared" si="1"/>
        <v>Room Ambiences, Room Tone, Atmosphere, Cellar, Background, Noise. Small sized basement room with neon tube. Subtle hum and distant water drops in a tube.</v>
      </c>
      <c r="J19" s="5" t="s">
        <v>223</v>
      </c>
      <c r="K19" s="10" t="s">
        <v>14</v>
      </c>
      <c r="L19" s="10" t="s">
        <v>14</v>
      </c>
      <c r="M19" s="7" t="str">
        <f t="shared" si="2"/>
        <v>AMBIENCE ROOM Basement Neon Hum Subtle_Stereo.wav</v>
      </c>
      <c r="N19" s="7" t="str">
        <f t="shared" si="3"/>
        <v>SmartSoundFX</v>
      </c>
      <c r="O19" s="1" t="s">
        <v>55</v>
      </c>
    </row>
    <row r="20" spans="1:15" x14ac:dyDescent="0.2">
      <c r="A20" s="4" t="s">
        <v>238</v>
      </c>
      <c r="B20" s="1" t="s">
        <v>152</v>
      </c>
      <c r="C20" s="15" t="s">
        <v>35</v>
      </c>
      <c r="D20" s="17" t="s">
        <v>221</v>
      </c>
      <c r="E20" s="16" t="s">
        <v>16</v>
      </c>
      <c r="F20" s="1" t="s">
        <v>222</v>
      </c>
      <c r="G20" s="10" t="s">
        <v>14</v>
      </c>
      <c r="H20" s="7" t="str">
        <f t="shared" si="0"/>
        <v>AMBIENCE ROOM Basement Water Pipes 01_Stereo.wav</v>
      </c>
      <c r="I20" s="7" t="str">
        <f t="shared" si="1"/>
        <v>Room Ambiences, Room Tone, Atmosphere, Cellar, Background. Cellar corridor of a highrise building. Water pipes on the celling burbling. Water rushing through the pipes. Drips.</v>
      </c>
      <c r="J20" s="5" t="s">
        <v>223</v>
      </c>
      <c r="K20" s="10" t="s">
        <v>14</v>
      </c>
      <c r="L20" s="10" t="s">
        <v>14</v>
      </c>
      <c r="M20" s="7" t="str">
        <f t="shared" si="2"/>
        <v>AMBIENCE ROOM Basement Water Pipes 01_Stereo.wav</v>
      </c>
      <c r="N20" s="7" t="str">
        <f t="shared" si="3"/>
        <v>SmartSoundFX</v>
      </c>
      <c r="O20" s="1" t="s">
        <v>56</v>
      </c>
    </row>
    <row r="21" spans="1:15" x14ac:dyDescent="0.2">
      <c r="A21" s="4" t="s">
        <v>239</v>
      </c>
      <c r="B21" s="1" t="s">
        <v>152</v>
      </c>
      <c r="C21" s="15" t="s">
        <v>35</v>
      </c>
      <c r="D21" s="17" t="s">
        <v>221</v>
      </c>
      <c r="E21" s="16" t="s">
        <v>16</v>
      </c>
      <c r="F21" s="1" t="s">
        <v>222</v>
      </c>
      <c r="G21" s="10" t="s">
        <v>14</v>
      </c>
      <c r="H21" s="7" t="str">
        <f t="shared" si="0"/>
        <v>AMBIENCE ROOM Basement Water Pipes 02_Stereo.wav</v>
      </c>
      <c r="I21" s="7" t="str">
        <f t="shared" si="1"/>
        <v>Room Ambiences, Room Tone, Atmosphere, Cellar, Background. Cellar corridor of a highrise building. Water pipes on the celling burbling. Water rushing through the pipes. Drips.</v>
      </c>
      <c r="J21" s="5" t="s">
        <v>223</v>
      </c>
      <c r="K21" s="10" t="s">
        <v>14</v>
      </c>
      <c r="L21" s="10" t="s">
        <v>14</v>
      </c>
      <c r="M21" s="7" t="str">
        <f t="shared" si="2"/>
        <v>AMBIENCE ROOM Basement Water Pipes 02_Stereo.wav</v>
      </c>
      <c r="N21" s="7" t="str">
        <f t="shared" si="3"/>
        <v>SmartSoundFX</v>
      </c>
      <c r="O21" s="1" t="s">
        <v>57</v>
      </c>
    </row>
    <row r="22" spans="1:15" x14ac:dyDescent="0.2">
      <c r="A22" s="4" t="s">
        <v>240</v>
      </c>
      <c r="B22" s="1" t="s">
        <v>153</v>
      </c>
      <c r="C22" s="15" t="s">
        <v>35</v>
      </c>
      <c r="D22" s="17" t="s">
        <v>221</v>
      </c>
      <c r="E22" s="17" t="s">
        <v>26</v>
      </c>
      <c r="F22" s="1" t="s">
        <v>222</v>
      </c>
      <c r="G22" s="10" t="s">
        <v>14</v>
      </c>
      <c r="H22" s="7" t="str">
        <f t="shared" si="0"/>
        <v>AMBIENCE ROOM Bathroom Heater_Stereo.wav</v>
      </c>
      <c r="I22" s="7" t="str">
        <f t="shared" si="1"/>
        <v>Room Ambiences, Room Tone, Atmosphere, Cellar, Background, Noise. Heater in a small bathroom. Constant gas flow and metal clicks from the thermostat engine .</v>
      </c>
      <c r="J22" s="5" t="s">
        <v>223</v>
      </c>
      <c r="K22" s="10" t="s">
        <v>14</v>
      </c>
      <c r="L22" s="10" t="s">
        <v>14</v>
      </c>
      <c r="M22" s="7" t="str">
        <f t="shared" si="2"/>
        <v>AMBIENCE ROOM Bathroom Heater_Stereo.wav</v>
      </c>
      <c r="N22" s="7" t="str">
        <f t="shared" si="3"/>
        <v>SmartSoundFX</v>
      </c>
      <c r="O22" s="1" t="s">
        <v>58</v>
      </c>
    </row>
    <row r="23" spans="1:15" x14ac:dyDescent="0.2">
      <c r="A23" s="4" t="s">
        <v>241</v>
      </c>
      <c r="B23" s="1" t="s">
        <v>154</v>
      </c>
      <c r="C23" s="15" t="s">
        <v>35</v>
      </c>
      <c r="D23" s="17" t="s">
        <v>221</v>
      </c>
      <c r="E23" s="16" t="s">
        <v>26</v>
      </c>
      <c r="F23" s="1" t="s">
        <v>222</v>
      </c>
      <c r="G23" s="10" t="s">
        <v>14</v>
      </c>
      <c r="H23" s="7" t="str">
        <f t="shared" si="0"/>
        <v>AMBIENCE ROOM Bathroom Instantaneous Water Heater_Stereo.wav</v>
      </c>
      <c r="I23" s="7" t="str">
        <f t="shared" si="1"/>
        <v>Room Ambiences, Room Tone, Atmosphere, Cellar, Background. Instantaneous water heater in a small bathroom. Noisy machine buzz and hum. Deep roaring from heating engine. Metal clicks from thermostat engine.</v>
      </c>
      <c r="J23" s="5" t="s">
        <v>223</v>
      </c>
      <c r="K23" s="10" t="s">
        <v>14</v>
      </c>
      <c r="L23" s="10" t="s">
        <v>14</v>
      </c>
      <c r="M23" s="7" t="str">
        <f t="shared" si="2"/>
        <v>AMBIENCE ROOM Bathroom Instantaneous Water Heater_Stereo.wav</v>
      </c>
      <c r="N23" s="7" t="str">
        <f t="shared" si="3"/>
        <v>SmartSoundFX</v>
      </c>
      <c r="O23" s="1" t="s">
        <v>59</v>
      </c>
    </row>
    <row r="24" spans="1:15" x14ac:dyDescent="0.2">
      <c r="A24" s="4" t="s">
        <v>242</v>
      </c>
      <c r="B24" s="1" t="s">
        <v>155</v>
      </c>
      <c r="C24" s="15" t="s">
        <v>35</v>
      </c>
      <c r="D24" s="17" t="s">
        <v>221</v>
      </c>
      <c r="E24" s="16" t="s">
        <v>26</v>
      </c>
      <c r="F24" s="1" t="s">
        <v>222</v>
      </c>
      <c r="G24" s="10" t="s">
        <v>14</v>
      </c>
      <c r="H24" s="7" t="str">
        <f t="shared" si="0"/>
        <v>AMBIENCE ROOM Bathroom Shover Running Soft_Stereo.wav</v>
      </c>
      <c r="I24" s="7" t="str">
        <f t="shared" si="1"/>
        <v>Room Ambiences, Room Tone, Atmosphere, Cellar, Background. Shover is running in a small bathroom. Random water flow with drips.</v>
      </c>
      <c r="J24" s="5" t="s">
        <v>223</v>
      </c>
      <c r="K24" s="10" t="s">
        <v>14</v>
      </c>
      <c r="L24" s="10" t="s">
        <v>14</v>
      </c>
      <c r="M24" s="7" t="str">
        <f t="shared" si="2"/>
        <v>AMBIENCE ROOM Bathroom Shover Running Soft_Stereo.wav</v>
      </c>
      <c r="N24" s="7" t="str">
        <f t="shared" si="3"/>
        <v>SmartSoundFX</v>
      </c>
      <c r="O24" s="1" t="s">
        <v>60</v>
      </c>
    </row>
    <row r="25" spans="1:15" x14ac:dyDescent="0.2">
      <c r="A25" s="4" t="s">
        <v>243</v>
      </c>
      <c r="B25" s="1" t="s">
        <v>156</v>
      </c>
      <c r="C25" s="15" t="s">
        <v>35</v>
      </c>
      <c r="D25" s="17" t="s">
        <v>221</v>
      </c>
      <c r="E25" s="16" t="s">
        <v>26</v>
      </c>
      <c r="F25" s="1" t="s">
        <v>222</v>
      </c>
      <c r="G25" s="10" t="s">
        <v>14</v>
      </c>
      <c r="H25" s="7" t="str">
        <f t="shared" si="0"/>
        <v>AMBIENCE ROOM Bathroom Shover Running Strong_Stereo.wav</v>
      </c>
      <c r="I25" s="7" t="str">
        <f t="shared" si="1"/>
        <v>Room Ambiences, Room Tone, Atmosphere, Cellar, Background. Shover is running in a small bathroom. Strong, noisy water flow.</v>
      </c>
      <c r="J25" s="5" t="s">
        <v>223</v>
      </c>
      <c r="K25" s="10" t="s">
        <v>14</v>
      </c>
      <c r="L25" s="10" t="s">
        <v>14</v>
      </c>
      <c r="M25" s="7" t="str">
        <f t="shared" si="2"/>
        <v>AMBIENCE ROOM Bathroom Shover Running Strong_Stereo.wav</v>
      </c>
      <c r="N25" s="7" t="str">
        <f t="shared" si="3"/>
        <v>SmartSoundFX</v>
      </c>
      <c r="O25" s="1" t="s">
        <v>61</v>
      </c>
    </row>
    <row r="26" spans="1:15" x14ac:dyDescent="0.2">
      <c r="A26" s="4" t="s">
        <v>244</v>
      </c>
      <c r="B26" s="1" t="s">
        <v>157</v>
      </c>
      <c r="C26" s="15" t="s">
        <v>35</v>
      </c>
      <c r="D26" s="17" t="s">
        <v>221</v>
      </c>
      <c r="E26" s="16" t="s">
        <v>120</v>
      </c>
      <c r="F26" s="1" t="s">
        <v>222</v>
      </c>
      <c r="G26" s="10" t="s">
        <v>14</v>
      </c>
      <c r="H26" s="7" t="str">
        <f t="shared" si="0"/>
        <v>AMBIENCE ROOM Car Park Staircase Hum Distant Cars and Trains_Stereo.wav</v>
      </c>
      <c r="I26" s="7" t="str">
        <f t="shared" si="1"/>
        <v>Room Ambiences, Room Tone, Atmosphere, Background, Noise. Hum and buzz in a car park staircase. Distant train station and traffic noise.</v>
      </c>
      <c r="J26" s="5" t="s">
        <v>223</v>
      </c>
      <c r="K26" s="10" t="s">
        <v>14</v>
      </c>
      <c r="L26" s="10" t="s">
        <v>14</v>
      </c>
      <c r="M26" s="7" t="str">
        <f t="shared" si="2"/>
        <v>AMBIENCE ROOM Car Park Staircase Hum Distant Cars and Trains_Stereo.wav</v>
      </c>
      <c r="N26" s="7" t="str">
        <f t="shared" si="3"/>
        <v>SmartSoundFX</v>
      </c>
      <c r="O26" s="1" t="s">
        <v>62</v>
      </c>
    </row>
    <row r="27" spans="1:15" x14ac:dyDescent="0.2">
      <c r="A27" s="4" t="s">
        <v>245</v>
      </c>
      <c r="B27" s="1" t="s">
        <v>158</v>
      </c>
      <c r="C27" s="15" t="s">
        <v>35</v>
      </c>
      <c r="D27" s="17" t="s">
        <v>221</v>
      </c>
      <c r="E27" s="16" t="s">
        <v>120</v>
      </c>
      <c r="F27" s="1" t="s">
        <v>222</v>
      </c>
      <c r="G27" s="10" t="s">
        <v>14</v>
      </c>
      <c r="H27" s="7" t="str">
        <f t="shared" si="0"/>
        <v>AMBIENCE ROOM Car Park Ticket Vending Machine Rattling_Stereo.wav</v>
      </c>
      <c r="I27" s="7" t="str">
        <f t="shared" si="1"/>
        <v>Room Ambiences, Room Tone, Atmosphere, Background, Noise, Electricity. Hum and buzz from an old ticket vending machine. Rattling, distant rumble and traffic.</v>
      </c>
      <c r="J27" s="5" t="s">
        <v>223</v>
      </c>
      <c r="K27" s="10" t="s">
        <v>14</v>
      </c>
      <c r="L27" s="10" t="s">
        <v>14</v>
      </c>
      <c r="M27" s="7" t="str">
        <f t="shared" si="2"/>
        <v>AMBIENCE ROOM Car Park Ticket Vending Machine Rattling_Stereo.wav</v>
      </c>
      <c r="N27" s="7" t="str">
        <f t="shared" si="3"/>
        <v>SmartSoundFX</v>
      </c>
      <c r="O27" s="1" t="s">
        <v>63</v>
      </c>
    </row>
    <row r="28" spans="1:15" x14ac:dyDescent="0.2">
      <c r="A28" s="4" t="s">
        <v>246</v>
      </c>
      <c r="B28" s="1" t="s">
        <v>159</v>
      </c>
      <c r="C28" s="15" t="s">
        <v>35</v>
      </c>
      <c r="D28" s="17" t="s">
        <v>221</v>
      </c>
      <c r="E28" s="16" t="s">
        <v>120</v>
      </c>
      <c r="F28" s="1" t="s">
        <v>222</v>
      </c>
      <c r="G28" s="10" t="s">
        <v>14</v>
      </c>
      <c r="H28" s="7" t="str">
        <f t="shared" si="0"/>
        <v>AMBIENCE ROOM Car Park Ticket Vending Machine_Stereo.wav</v>
      </c>
      <c r="I28" s="7" t="str">
        <f t="shared" si="1"/>
        <v>Room Ambiences, Room Tone, Atmosphere, Background, Noise, Electricity. Hum and buzz from a ticket vending machine. Distant traffic noise.</v>
      </c>
      <c r="J28" s="5" t="s">
        <v>223</v>
      </c>
      <c r="K28" s="10" t="s">
        <v>14</v>
      </c>
      <c r="L28" s="10" t="s">
        <v>14</v>
      </c>
      <c r="M28" s="7" t="str">
        <f t="shared" si="2"/>
        <v>AMBIENCE ROOM Car Park Ticket Vending Machine_Stereo.wav</v>
      </c>
      <c r="N28" s="7" t="str">
        <f t="shared" si="3"/>
        <v>SmartSoundFX</v>
      </c>
      <c r="O28" s="1" t="s">
        <v>64</v>
      </c>
    </row>
    <row r="29" spans="1:15" x14ac:dyDescent="0.2">
      <c r="A29" s="1" t="s">
        <v>247</v>
      </c>
      <c r="B29" s="1" t="s">
        <v>160</v>
      </c>
      <c r="C29" s="15" t="s">
        <v>35</v>
      </c>
      <c r="D29" s="17" t="s">
        <v>221</v>
      </c>
      <c r="E29" s="16" t="s">
        <v>20</v>
      </c>
      <c r="F29" s="1" t="s">
        <v>222</v>
      </c>
      <c r="G29" s="10" t="s">
        <v>14</v>
      </c>
      <c r="H29" s="7" t="str">
        <f t="shared" si="0"/>
        <v>AMBIENCE ROOM Car Running Idle_Stereo.wav</v>
      </c>
      <c r="I29" s="7" t="str">
        <f t="shared" si="1"/>
        <v>Room Ambiences, Room Tone, Atmosphere, Automobile, Engine, Background. Idle of a VW Golf V. Gasoline engine. Rumbling and subtle rattling.</v>
      </c>
      <c r="J29" s="5" t="s">
        <v>223</v>
      </c>
      <c r="K29" s="10" t="s">
        <v>14</v>
      </c>
      <c r="L29" s="10" t="s">
        <v>14</v>
      </c>
      <c r="M29" s="7" t="str">
        <f t="shared" si="2"/>
        <v>AMBIENCE ROOM Car Running Idle_Stereo.wav</v>
      </c>
      <c r="N29" s="7" t="str">
        <f t="shared" si="3"/>
        <v>SmartSoundFX</v>
      </c>
      <c r="O29" s="1" t="s">
        <v>65</v>
      </c>
    </row>
    <row r="30" spans="1:15" x14ac:dyDescent="0.2">
      <c r="A30" s="1" t="s">
        <v>248</v>
      </c>
      <c r="B30" s="1" t="s">
        <v>161</v>
      </c>
      <c r="C30" s="15" t="s">
        <v>35</v>
      </c>
      <c r="D30" s="17" t="s">
        <v>221</v>
      </c>
      <c r="E30" s="16" t="s">
        <v>32</v>
      </c>
      <c r="F30" s="1" t="s">
        <v>222</v>
      </c>
      <c r="G30" s="10" t="s">
        <v>14</v>
      </c>
      <c r="H30" s="7" t="str">
        <f t="shared" si="0"/>
        <v>AMBIENCE ROOM Corridor Elevator Next Door Subtle Hum_Stereo.wav</v>
      </c>
      <c r="I30" s="7" t="str">
        <f t="shared" si="1"/>
        <v>Room Ambiences, Room Tone, Atmosphere, Background, Noise. Hallway of a big office building. Subtle hum and rumbling of an elevator next door. Soft, distant metal clicks.</v>
      </c>
      <c r="J30" s="5" t="s">
        <v>223</v>
      </c>
      <c r="K30" s="10" t="s">
        <v>14</v>
      </c>
      <c r="L30" s="10" t="s">
        <v>14</v>
      </c>
      <c r="M30" s="7" t="str">
        <f t="shared" si="2"/>
        <v>AMBIENCE ROOM Corridor Elevator Next Door Subtle Hum_Stereo.wav</v>
      </c>
      <c r="N30" s="7" t="str">
        <f t="shared" si="3"/>
        <v>SmartSoundFX</v>
      </c>
      <c r="O30" s="1" t="s">
        <v>66</v>
      </c>
    </row>
    <row r="31" spans="1:15" x14ac:dyDescent="0.2">
      <c r="A31" s="1" t="s">
        <v>249</v>
      </c>
      <c r="B31" s="1" t="s">
        <v>162</v>
      </c>
      <c r="C31" s="15" t="s">
        <v>35</v>
      </c>
      <c r="D31" s="17" t="s">
        <v>221</v>
      </c>
      <c r="E31" s="16" t="s">
        <v>32</v>
      </c>
      <c r="F31" s="1" t="s">
        <v>222</v>
      </c>
      <c r="G31" s="10" t="s">
        <v>14</v>
      </c>
      <c r="H31" s="7" t="str">
        <f t="shared" si="0"/>
        <v>AMBIENCE ROOM Corridor Gas Pipes and Water Drips 01_Stereo.wav</v>
      </c>
      <c r="I31" s="7" t="str">
        <f t="shared" si="1"/>
        <v>Room Ambiences, Room Tone, Atmosphere, Basement, Background. Gas Pipes in a big corridor of a big office building. Constant gas flow and drips of water pipes.</v>
      </c>
      <c r="J31" s="5" t="s">
        <v>223</v>
      </c>
      <c r="K31" s="10" t="s">
        <v>14</v>
      </c>
      <c r="L31" s="10" t="s">
        <v>14</v>
      </c>
      <c r="M31" s="7" t="str">
        <f t="shared" si="2"/>
        <v>AMBIENCE ROOM Corridor Gas Pipes and Water Drips 01_Stereo.wav</v>
      </c>
      <c r="N31" s="7" t="str">
        <f t="shared" si="3"/>
        <v>SmartSoundFX</v>
      </c>
      <c r="O31" s="1" t="s">
        <v>67</v>
      </c>
    </row>
    <row r="32" spans="1:15" x14ac:dyDescent="0.2">
      <c r="A32" s="1" t="s">
        <v>250</v>
      </c>
      <c r="B32" s="1" t="s">
        <v>162</v>
      </c>
      <c r="C32" s="15" t="s">
        <v>35</v>
      </c>
      <c r="D32" s="17" t="s">
        <v>221</v>
      </c>
      <c r="E32" s="16" t="s">
        <v>32</v>
      </c>
      <c r="F32" s="1" t="s">
        <v>222</v>
      </c>
      <c r="G32" s="10" t="s">
        <v>14</v>
      </c>
      <c r="H32" s="7" t="str">
        <f t="shared" si="0"/>
        <v>AMBIENCE ROOM Corridor Gas Pipes and Water Drips 02_Stereo.wav</v>
      </c>
      <c r="I32" s="7" t="str">
        <f t="shared" si="1"/>
        <v>Room Ambiences, Room Tone, Atmosphere, Basement, Background. Gas Pipes in a big corridor of a big office building. Constant gas flow and drips of water pipes.</v>
      </c>
      <c r="J32" s="5" t="s">
        <v>223</v>
      </c>
      <c r="K32" s="10" t="s">
        <v>14</v>
      </c>
      <c r="L32" s="10" t="s">
        <v>14</v>
      </c>
      <c r="M32" s="7" t="str">
        <f t="shared" si="2"/>
        <v>AMBIENCE ROOM Corridor Gas Pipes and Water Drips 02_Stereo.wav</v>
      </c>
      <c r="N32" s="7" t="str">
        <f t="shared" si="3"/>
        <v>SmartSoundFX</v>
      </c>
      <c r="O32" s="1" t="s">
        <v>68</v>
      </c>
    </row>
    <row r="33" spans="1:15" x14ac:dyDescent="0.2">
      <c r="A33" s="1" t="s">
        <v>251</v>
      </c>
      <c r="B33" s="1" t="s">
        <v>163</v>
      </c>
      <c r="C33" s="15" t="s">
        <v>35</v>
      </c>
      <c r="D33" s="17" t="s">
        <v>221</v>
      </c>
      <c r="E33" s="16" t="s">
        <v>32</v>
      </c>
      <c r="F33" s="1" t="s">
        <v>222</v>
      </c>
      <c r="G33" s="10" t="s">
        <v>14</v>
      </c>
      <c r="H33" s="7" t="str">
        <f t="shared" si="0"/>
        <v>AMBIENCE ROOM Corridor Low Rumble_Stereo.wav</v>
      </c>
      <c r="I33" s="7" t="str">
        <f t="shared" si="1"/>
        <v>Room Ambiences, Room Tone, Atmosphere, Background, Noise. Designed ambience. Low Rumble in a dark corridor.</v>
      </c>
      <c r="J33" s="5" t="s">
        <v>223</v>
      </c>
      <c r="K33" s="10" t="s">
        <v>14</v>
      </c>
      <c r="L33" s="10" t="s">
        <v>14</v>
      </c>
      <c r="M33" s="7" t="str">
        <f t="shared" si="2"/>
        <v>AMBIENCE ROOM Corridor Low Rumble_Stereo.wav</v>
      </c>
      <c r="N33" s="7" t="str">
        <f t="shared" si="3"/>
        <v>SmartSoundFX</v>
      </c>
      <c r="O33" s="1" t="s">
        <v>129</v>
      </c>
    </row>
    <row r="34" spans="1:15" x14ac:dyDescent="0.2">
      <c r="A34" s="1" t="s">
        <v>252</v>
      </c>
      <c r="B34" s="1" t="s">
        <v>164</v>
      </c>
      <c r="C34" s="15" t="s">
        <v>35</v>
      </c>
      <c r="D34" s="17" t="s">
        <v>221</v>
      </c>
      <c r="E34" s="16" t="s">
        <v>32</v>
      </c>
      <c r="F34" s="1" t="s">
        <v>222</v>
      </c>
      <c r="G34" s="10" t="s">
        <v>14</v>
      </c>
      <c r="H34" s="7" t="str">
        <f t="shared" ref="H34:H65" si="4">A34</f>
        <v>AMBIENCE ROOM Corridor Neon Hum Subtle_Stereo.wav</v>
      </c>
      <c r="I34" s="7" t="str">
        <f t="shared" ref="I34:I65" si="5">B34</f>
        <v>Room Ambiences, Room Tone, Atmosphere, Background. Subtle hum in a corridor of a big office building.</v>
      </c>
      <c r="J34" s="5" t="s">
        <v>223</v>
      </c>
      <c r="K34" s="10" t="s">
        <v>14</v>
      </c>
      <c r="L34" s="10" t="s">
        <v>14</v>
      </c>
      <c r="M34" s="7" t="str">
        <f t="shared" ref="M34:M65" si="6">A34</f>
        <v>AMBIENCE ROOM Corridor Neon Hum Subtle_Stereo.wav</v>
      </c>
      <c r="N34" s="7" t="str">
        <f t="shared" ref="N34:N65" si="7">F34</f>
        <v>SmartSoundFX</v>
      </c>
      <c r="O34" s="1" t="s">
        <v>70</v>
      </c>
    </row>
    <row r="35" spans="1:15" x14ac:dyDescent="0.2">
      <c r="A35" s="4" t="s">
        <v>253</v>
      </c>
      <c r="B35" s="1" t="s">
        <v>165</v>
      </c>
      <c r="C35" s="15" t="s">
        <v>35</v>
      </c>
      <c r="D35" s="17" t="s">
        <v>221</v>
      </c>
      <c r="E35" s="16" t="s">
        <v>32</v>
      </c>
      <c r="F35" s="1" t="s">
        <v>222</v>
      </c>
      <c r="G35" s="10" t="s">
        <v>14</v>
      </c>
      <c r="H35" s="7" t="str">
        <f t="shared" si="4"/>
        <v>AMBIENCE ROOM Corridor Neon Hum_Stereo.wav</v>
      </c>
      <c r="I35" s="7" t="str">
        <f t="shared" si="5"/>
        <v>Room Ambiences, Room Tone, Atmosphere, Electricity, Background. Hallway of a highrise building. Constant hum and buzz of a neon tube.</v>
      </c>
      <c r="J35" s="5" t="s">
        <v>223</v>
      </c>
      <c r="K35" s="10" t="s">
        <v>14</v>
      </c>
      <c r="L35" s="10" t="s">
        <v>14</v>
      </c>
      <c r="M35" s="7" t="str">
        <f t="shared" si="6"/>
        <v>AMBIENCE ROOM Corridor Neon Hum_Stereo.wav</v>
      </c>
      <c r="N35" s="7" t="str">
        <f t="shared" si="7"/>
        <v>SmartSoundFX</v>
      </c>
      <c r="O35" s="1" t="s">
        <v>69</v>
      </c>
    </row>
    <row r="36" spans="1:15" x14ac:dyDescent="0.2">
      <c r="A36" s="4" t="s">
        <v>254</v>
      </c>
      <c r="B36" s="1" t="s">
        <v>166</v>
      </c>
      <c r="C36" s="15" t="s">
        <v>35</v>
      </c>
      <c r="D36" s="17" t="s">
        <v>221</v>
      </c>
      <c r="E36" s="16" t="s">
        <v>32</v>
      </c>
      <c r="F36" s="1" t="s">
        <v>222</v>
      </c>
      <c r="G36" s="10" t="s">
        <v>14</v>
      </c>
      <c r="H36" s="7" t="str">
        <f t="shared" si="4"/>
        <v>AMBIENCE ROOM Corridor Rumble and Airflow_Stereo.wav</v>
      </c>
      <c r="I36" s="7" t="str">
        <f t="shared" si="5"/>
        <v>Room Ambiences, Room Tone, Atmosphere, Background, Noise. Designed ambience. Low Rumble and airflow in a long corridor.</v>
      </c>
      <c r="J36" s="5" t="s">
        <v>223</v>
      </c>
      <c r="K36" s="10" t="s">
        <v>14</v>
      </c>
      <c r="L36" s="10" t="s">
        <v>14</v>
      </c>
      <c r="M36" s="7" t="str">
        <f t="shared" si="6"/>
        <v>AMBIENCE ROOM Corridor Rumble and Airflow_Stereo.wav</v>
      </c>
      <c r="N36" s="7" t="str">
        <f t="shared" si="7"/>
        <v>SmartSoundFX</v>
      </c>
      <c r="O36" s="1" t="s">
        <v>128</v>
      </c>
    </row>
    <row r="37" spans="1:15" x14ac:dyDescent="0.2">
      <c r="A37" s="4" t="s">
        <v>255</v>
      </c>
      <c r="B37" s="1" t="s">
        <v>167</v>
      </c>
      <c r="C37" s="15" t="s">
        <v>35</v>
      </c>
      <c r="D37" s="17" t="s">
        <v>221</v>
      </c>
      <c r="E37" s="16" t="s">
        <v>17</v>
      </c>
      <c r="F37" s="1" t="s">
        <v>222</v>
      </c>
      <c r="G37" s="10" t="s">
        <v>14</v>
      </c>
      <c r="H37" s="7" t="str">
        <f t="shared" si="4"/>
        <v>AMBIENCE ROOM Elevator Modern Idle_Stereo.wav</v>
      </c>
      <c r="I37" s="7" t="str">
        <f t="shared" si="5"/>
        <v>Room Ambiences, Room Tone, Atmosphere, Background. Descending, subtle hum of a modern elevator in a big office building. Crackling and roaring.</v>
      </c>
      <c r="J37" s="5" t="s">
        <v>223</v>
      </c>
      <c r="K37" s="10" t="s">
        <v>14</v>
      </c>
      <c r="L37" s="10" t="s">
        <v>14</v>
      </c>
      <c r="M37" s="7" t="str">
        <f t="shared" si="6"/>
        <v>AMBIENCE ROOM Elevator Modern Idle_Stereo.wav</v>
      </c>
      <c r="N37" s="7" t="str">
        <f t="shared" si="7"/>
        <v>SmartSoundFX</v>
      </c>
      <c r="O37" s="1" t="s">
        <v>71</v>
      </c>
    </row>
    <row r="38" spans="1:15" x14ac:dyDescent="0.2">
      <c r="A38" s="4" t="s">
        <v>256</v>
      </c>
      <c r="B38" s="1" t="s">
        <v>168</v>
      </c>
      <c r="C38" s="15" t="s">
        <v>35</v>
      </c>
      <c r="D38" s="17" t="s">
        <v>221</v>
      </c>
      <c r="E38" s="16" t="s">
        <v>17</v>
      </c>
      <c r="F38" s="1" t="s">
        <v>222</v>
      </c>
      <c r="G38" s="10" t="s">
        <v>14</v>
      </c>
      <c r="H38" s="7" t="str">
        <f t="shared" si="4"/>
        <v>AMBIENCE ROOM Elevator Moving_Stereo.wav</v>
      </c>
      <c r="I38" s="7" t="str">
        <f t="shared" si="5"/>
        <v>Room Ambiences, Room Tone, Atmosphere, Background. Elevator ride. Door opens, riding down and door opens. Rattling, rumbling.</v>
      </c>
      <c r="J38" s="5" t="s">
        <v>223</v>
      </c>
      <c r="K38" s="10" t="s">
        <v>14</v>
      </c>
      <c r="L38" s="10" t="s">
        <v>14</v>
      </c>
      <c r="M38" s="7" t="str">
        <f t="shared" si="6"/>
        <v>AMBIENCE ROOM Elevator Moving_Stereo.wav</v>
      </c>
      <c r="N38" s="7" t="str">
        <f t="shared" si="7"/>
        <v>SmartSoundFX</v>
      </c>
      <c r="O38" s="1" t="s">
        <v>72</v>
      </c>
    </row>
    <row r="39" spans="1:15" x14ac:dyDescent="0.2">
      <c r="A39" s="4" t="s">
        <v>257</v>
      </c>
      <c r="B39" s="1" t="s">
        <v>169</v>
      </c>
      <c r="C39" s="15" t="s">
        <v>35</v>
      </c>
      <c r="D39" s="17" t="s">
        <v>221</v>
      </c>
      <c r="E39" s="16" t="s">
        <v>21</v>
      </c>
      <c r="F39" s="1" t="s">
        <v>222</v>
      </c>
      <c r="G39" s="10" t="s">
        <v>14</v>
      </c>
      <c r="H39" s="7" t="str">
        <f t="shared" si="4"/>
        <v>AMBIENCE ROOM Factory Big Generator_Stereo.wav</v>
      </c>
      <c r="I39" s="7" t="str">
        <f t="shared" si="5"/>
        <v>Room Ambiences, Room Tone, Atmosphere, Background, Noise. Very big generator in a medium sized factory building. Constant hum and buzz.</v>
      </c>
      <c r="J39" s="5" t="s">
        <v>223</v>
      </c>
      <c r="K39" s="10" t="s">
        <v>14</v>
      </c>
      <c r="L39" s="10" t="s">
        <v>14</v>
      </c>
      <c r="M39" s="7" t="str">
        <f t="shared" si="6"/>
        <v>AMBIENCE ROOM Factory Big Generator_Stereo.wav</v>
      </c>
      <c r="N39" s="7" t="str">
        <f t="shared" si="7"/>
        <v>SmartSoundFX</v>
      </c>
      <c r="O39" s="1" t="s">
        <v>73</v>
      </c>
    </row>
    <row r="40" spans="1:15" x14ac:dyDescent="0.2">
      <c r="A40" s="4" t="s">
        <v>258</v>
      </c>
      <c r="B40" s="1" t="s">
        <v>170</v>
      </c>
      <c r="C40" s="15" t="s">
        <v>35</v>
      </c>
      <c r="D40" s="17" t="s">
        <v>221</v>
      </c>
      <c r="E40" s="16" t="s">
        <v>21</v>
      </c>
      <c r="F40" s="1" t="s">
        <v>222</v>
      </c>
      <c r="G40" s="10" t="s">
        <v>14</v>
      </c>
      <c r="H40" s="7" t="str">
        <f t="shared" si="4"/>
        <v>AMBIENCE ROOM Factory Big Tanks Hiss_Stereo.wav</v>
      </c>
      <c r="I40" s="7" t="str">
        <f t="shared" si="5"/>
        <v>Room Ambiences, Room Tone, Atmosphere, Background, Noise. Gas flow of big factory tanks. Pressure release with metal click. Hissing and noisy.</v>
      </c>
      <c r="J40" s="5" t="s">
        <v>223</v>
      </c>
      <c r="K40" s="10" t="s">
        <v>14</v>
      </c>
      <c r="L40" s="10" t="s">
        <v>14</v>
      </c>
      <c r="M40" s="7" t="str">
        <f t="shared" si="6"/>
        <v>AMBIENCE ROOM Factory Big Tanks Hiss_Stereo.wav</v>
      </c>
      <c r="N40" s="7" t="str">
        <f t="shared" si="7"/>
        <v>SmartSoundFX</v>
      </c>
      <c r="O40" s="1" t="s">
        <v>74</v>
      </c>
    </row>
    <row r="41" spans="1:15" x14ac:dyDescent="0.2">
      <c r="A41" s="4" t="s">
        <v>259</v>
      </c>
      <c r="B41" s="1" t="s">
        <v>171</v>
      </c>
      <c r="C41" s="15" t="s">
        <v>35</v>
      </c>
      <c r="D41" s="17" t="s">
        <v>221</v>
      </c>
      <c r="E41" s="16" t="s">
        <v>21</v>
      </c>
      <c r="F41" s="1" t="s">
        <v>222</v>
      </c>
      <c r="G41" s="10" t="s">
        <v>14</v>
      </c>
      <c r="H41" s="7" t="str">
        <f t="shared" si="4"/>
        <v>AMBIENCE ROOM Factory Distant Machinery and Ventilation_Stereo.wav</v>
      </c>
      <c r="I41" s="7" t="str">
        <f t="shared" si="5"/>
        <v>Room Ambiences, Room Tone, Atmosphere, Background, Noise. Big factory hall with distant machinery and ventilation. Noisy and subtle rumbling.</v>
      </c>
      <c r="J41" s="5" t="s">
        <v>223</v>
      </c>
      <c r="K41" s="10" t="s">
        <v>14</v>
      </c>
      <c r="L41" s="10" t="s">
        <v>14</v>
      </c>
      <c r="M41" s="7" t="str">
        <f t="shared" si="6"/>
        <v>AMBIENCE ROOM Factory Distant Machinery and Ventilation_Stereo.wav</v>
      </c>
      <c r="N41" s="7" t="str">
        <f t="shared" si="7"/>
        <v>SmartSoundFX</v>
      </c>
      <c r="O41" s="1" t="s">
        <v>75</v>
      </c>
    </row>
    <row r="42" spans="1:15" x14ac:dyDescent="0.2">
      <c r="A42" s="4" t="s">
        <v>260</v>
      </c>
      <c r="B42" s="1" t="s">
        <v>172</v>
      </c>
      <c r="C42" s="15" t="s">
        <v>35</v>
      </c>
      <c r="D42" s="17" t="s">
        <v>221</v>
      </c>
      <c r="E42" s="16" t="s">
        <v>21</v>
      </c>
      <c r="F42" s="1" t="s">
        <v>222</v>
      </c>
      <c r="G42" s="10" t="s">
        <v>14</v>
      </c>
      <c r="H42" s="7" t="str">
        <f t="shared" si="4"/>
        <v>AMBIENCE ROOM Factory Hum Increasing_Stereo.wav</v>
      </c>
      <c r="I42" s="7" t="str">
        <f t="shared" si="5"/>
        <v>Room Ambiences, Room Tone, Atmosphere, Background. Increasing hum in a medium sized factory hall. Buzzing and distant car drive bys.</v>
      </c>
      <c r="J42" s="5" t="s">
        <v>223</v>
      </c>
      <c r="K42" s="10" t="s">
        <v>14</v>
      </c>
      <c r="L42" s="10" t="s">
        <v>14</v>
      </c>
      <c r="M42" s="7" t="str">
        <f t="shared" si="6"/>
        <v>AMBIENCE ROOM Factory Hum Increasing_Stereo.wav</v>
      </c>
      <c r="N42" s="7" t="str">
        <f t="shared" si="7"/>
        <v>SmartSoundFX</v>
      </c>
      <c r="O42" s="1" t="s">
        <v>76</v>
      </c>
    </row>
    <row r="43" spans="1:15" x14ac:dyDescent="0.2">
      <c r="A43" s="4" t="s">
        <v>261</v>
      </c>
      <c r="B43" s="1" t="s">
        <v>173</v>
      </c>
      <c r="C43" s="15" t="s">
        <v>35</v>
      </c>
      <c r="D43" s="17" t="s">
        <v>221</v>
      </c>
      <c r="E43" s="16" t="s">
        <v>21</v>
      </c>
      <c r="F43" s="1" t="s">
        <v>222</v>
      </c>
      <c r="G43" s="10" t="s">
        <v>14</v>
      </c>
      <c r="H43" s="7" t="str">
        <f t="shared" si="4"/>
        <v>AMBIENCE ROOM Factory Machinery and Big Ventilation_Stereo.wav</v>
      </c>
      <c r="I43" s="7" t="str">
        <f t="shared" si="5"/>
        <v>Room Ambiences, Room Tone, Atmosphere, Background, Noise. Hum of big machines and low ventilation airflow in a medium sized factory. Soft metal impacts.</v>
      </c>
      <c r="J43" s="5" t="s">
        <v>223</v>
      </c>
      <c r="K43" s="10" t="s">
        <v>14</v>
      </c>
      <c r="L43" s="10" t="s">
        <v>14</v>
      </c>
      <c r="M43" s="7" t="str">
        <f t="shared" si="6"/>
        <v>AMBIENCE ROOM Factory Machinery and Big Ventilation_Stereo.wav</v>
      </c>
      <c r="N43" s="7" t="str">
        <f t="shared" si="7"/>
        <v>SmartSoundFX</v>
      </c>
      <c r="O43" s="1" t="s">
        <v>77</v>
      </c>
    </row>
    <row r="44" spans="1:15" x14ac:dyDescent="0.2">
      <c r="A44" s="4" t="s">
        <v>262</v>
      </c>
      <c r="B44" s="1" t="s">
        <v>174</v>
      </c>
      <c r="C44" s="15" t="s">
        <v>35</v>
      </c>
      <c r="D44" s="17" t="s">
        <v>221</v>
      </c>
      <c r="E44" s="16" t="s">
        <v>21</v>
      </c>
      <c r="F44" s="1" t="s">
        <v>222</v>
      </c>
      <c r="G44" s="10" t="s">
        <v>14</v>
      </c>
      <c r="H44" s="7" t="str">
        <f t="shared" si="4"/>
        <v>AMBIENCE ROOM Factory Ventilation Generator_Stereo.wav</v>
      </c>
      <c r="I44" s="7" t="str">
        <f t="shared" si="5"/>
        <v>Room Ambiences, Room Tone, Atmosphere, Background, Noise. Medium sized factory room with constant airflow and subtle hum.</v>
      </c>
      <c r="J44" s="5" t="s">
        <v>223</v>
      </c>
      <c r="K44" s="10" t="s">
        <v>14</v>
      </c>
      <c r="L44" s="10" t="s">
        <v>14</v>
      </c>
      <c r="M44" s="7" t="str">
        <f t="shared" si="6"/>
        <v>AMBIENCE ROOM Factory Ventilation Generator_Stereo.wav</v>
      </c>
      <c r="N44" s="7" t="str">
        <f t="shared" si="7"/>
        <v>SmartSoundFX</v>
      </c>
      <c r="O44" s="1" t="s">
        <v>78</v>
      </c>
    </row>
    <row r="45" spans="1:15" x14ac:dyDescent="0.2">
      <c r="A45" s="4" t="s">
        <v>263</v>
      </c>
      <c r="B45" s="1" t="s">
        <v>175</v>
      </c>
      <c r="C45" s="15" t="s">
        <v>35</v>
      </c>
      <c r="D45" s="17" t="s">
        <v>221</v>
      </c>
      <c r="E45" s="16" t="s">
        <v>36</v>
      </c>
      <c r="F45" s="1" t="s">
        <v>222</v>
      </c>
      <c r="G45" s="10" t="s">
        <v>14</v>
      </c>
      <c r="H45" s="7" t="str">
        <f t="shared" si="4"/>
        <v>AMBIENCE ROOM Industrial Big Batteries_Stereo.wav</v>
      </c>
      <c r="I45" s="7" t="str">
        <f t="shared" si="5"/>
        <v>Room Ambiences, Room Tone, Atmosphere, Background. Medium sized room with many battery charging systems. Low rumbling from the next room.</v>
      </c>
      <c r="J45" s="5" t="s">
        <v>223</v>
      </c>
      <c r="K45" s="10" t="s">
        <v>14</v>
      </c>
      <c r="L45" s="10" t="s">
        <v>14</v>
      </c>
      <c r="M45" s="7" t="str">
        <f t="shared" si="6"/>
        <v>AMBIENCE ROOM Industrial Big Batteries_Stereo.wav</v>
      </c>
      <c r="N45" s="7" t="str">
        <f t="shared" si="7"/>
        <v>SmartSoundFX</v>
      </c>
      <c r="O45" s="1" t="s">
        <v>79</v>
      </c>
    </row>
    <row r="46" spans="1:15" x14ac:dyDescent="0.2">
      <c r="A46" s="4" t="s">
        <v>264</v>
      </c>
      <c r="B46" s="1" t="s">
        <v>176</v>
      </c>
      <c r="C46" s="15" t="s">
        <v>35</v>
      </c>
      <c r="D46" s="17" t="s">
        <v>221</v>
      </c>
      <c r="E46" s="16" t="s">
        <v>36</v>
      </c>
      <c r="F46" s="1" t="s">
        <v>222</v>
      </c>
      <c r="G46" s="10" t="s">
        <v>14</v>
      </c>
      <c r="H46" s="7" t="str">
        <f t="shared" si="4"/>
        <v>AMBIENCE ROOM Industrial Big Ventilation Next Door_Stereo.wav</v>
      </c>
      <c r="I46" s="7" t="str">
        <f t="shared" si="5"/>
        <v>Room Ambiences, Room Tone, Atmosphere, Background, Noise. Huge Corridor and a big ventilation system next door.</v>
      </c>
      <c r="J46" s="5" t="s">
        <v>223</v>
      </c>
      <c r="K46" s="10" t="s">
        <v>14</v>
      </c>
      <c r="L46" s="10" t="s">
        <v>14</v>
      </c>
      <c r="M46" s="7" t="str">
        <f t="shared" si="6"/>
        <v>AMBIENCE ROOM Industrial Big Ventilation Next Door_Stereo.wav</v>
      </c>
      <c r="N46" s="7" t="str">
        <f t="shared" si="7"/>
        <v>SmartSoundFX</v>
      </c>
      <c r="O46" s="1" t="s">
        <v>80</v>
      </c>
    </row>
    <row r="47" spans="1:15" x14ac:dyDescent="0.2">
      <c r="A47" s="4" t="s">
        <v>265</v>
      </c>
      <c r="B47" s="1" t="s">
        <v>177</v>
      </c>
      <c r="C47" s="15" t="s">
        <v>35</v>
      </c>
      <c r="D47" s="17" t="s">
        <v>221</v>
      </c>
      <c r="E47" s="16" t="s">
        <v>36</v>
      </c>
      <c r="F47" s="1" t="s">
        <v>222</v>
      </c>
      <c r="G47" s="10" t="s">
        <v>14</v>
      </c>
      <c r="H47" s="7" t="str">
        <f t="shared" si="4"/>
        <v>AMBIENCE ROOM Industrial Big Ventilation System_Stereo.wav</v>
      </c>
      <c r="I47" s="7" t="str">
        <f t="shared" si="5"/>
        <v>Room Ambiences, Room Tone, Atmosphere, Background, Noise. Huge Corridor with a big ventilation system.</v>
      </c>
      <c r="J47" s="5" t="s">
        <v>223</v>
      </c>
      <c r="K47" s="10" t="s">
        <v>14</v>
      </c>
      <c r="L47" s="10" t="s">
        <v>14</v>
      </c>
      <c r="M47" s="7" t="str">
        <f t="shared" si="6"/>
        <v>AMBIENCE ROOM Industrial Big Ventilation System_Stereo.wav</v>
      </c>
      <c r="N47" s="7" t="str">
        <f t="shared" si="7"/>
        <v>SmartSoundFX</v>
      </c>
      <c r="O47" s="1" t="s">
        <v>81</v>
      </c>
    </row>
    <row r="48" spans="1:15" x14ac:dyDescent="0.2">
      <c r="A48" s="4" t="s">
        <v>266</v>
      </c>
      <c r="B48" s="1" t="s">
        <v>178</v>
      </c>
      <c r="C48" s="15" t="s">
        <v>35</v>
      </c>
      <c r="D48" s="17" t="s">
        <v>221</v>
      </c>
      <c r="E48" s="16" t="s">
        <v>36</v>
      </c>
      <c r="F48" s="1" t="s">
        <v>222</v>
      </c>
      <c r="G48" s="10" t="s">
        <v>14</v>
      </c>
      <c r="H48" s="7" t="str">
        <f t="shared" si="4"/>
        <v>AMBIENCE ROOM Industrial Corridor Subtle Hum_Stereo.wav</v>
      </c>
      <c r="I48" s="7" t="str">
        <f t="shared" si="5"/>
        <v>Room Ambiences, Room Tone, Atmosphere, Background. Hum and subtle airflow in a huge corridor.</v>
      </c>
      <c r="J48" s="5" t="s">
        <v>223</v>
      </c>
      <c r="K48" s="10" t="s">
        <v>14</v>
      </c>
      <c r="L48" s="10" t="s">
        <v>14</v>
      </c>
      <c r="M48" s="7" t="str">
        <f t="shared" si="6"/>
        <v>AMBIENCE ROOM Industrial Corridor Subtle Hum_Stereo.wav</v>
      </c>
      <c r="N48" s="7" t="str">
        <f t="shared" si="7"/>
        <v>SmartSoundFX</v>
      </c>
      <c r="O48" s="1" t="s">
        <v>82</v>
      </c>
    </row>
    <row r="49" spans="1:15" x14ac:dyDescent="0.2">
      <c r="A49" s="4" t="s">
        <v>267</v>
      </c>
      <c r="B49" s="1" t="s">
        <v>179</v>
      </c>
      <c r="C49" s="15" t="s">
        <v>35</v>
      </c>
      <c r="D49" s="17" t="s">
        <v>221</v>
      </c>
      <c r="E49" s="16" t="s">
        <v>36</v>
      </c>
      <c r="F49" s="1" t="s">
        <v>222</v>
      </c>
      <c r="G49" s="10" t="s">
        <v>14</v>
      </c>
      <c r="H49" s="7" t="str">
        <f t="shared" si="4"/>
        <v>AMBIENCE ROOM Industrial Exhaust Air System_Stereo.wav</v>
      </c>
      <c r="I49" s="7" t="str">
        <f t="shared" si="5"/>
        <v>Room Ambiences, Room Tone, Atmosphere, Background. Exhaust air system in a big corridor.</v>
      </c>
      <c r="J49" s="5" t="s">
        <v>223</v>
      </c>
      <c r="K49" s="10" t="s">
        <v>14</v>
      </c>
      <c r="L49" s="10" t="s">
        <v>14</v>
      </c>
      <c r="M49" s="7" t="str">
        <f t="shared" si="6"/>
        <v>AMBIENCE ROOM Industrial Exhaust Air System_Stereo.wav</v>
      </c>
      <c r="N49" s="7" t="str">
        <f t="shared" si="7"/>
        <v>SmartSoundFX</v>
      </c>
      <c r="O49" s="1" t="s">
        <v>83</v>
      </c>
    </row>
    <row r="50" spans="1:15" x14ac:dyDescent="0.2">
      <c r="A50" s="4" t="s">
        <v>268</v>
      </c>
      <c r="B50" s="1" t="s">
        <v>180</v>
      </c>
      <c r="C50" s="15" t="s">
        <v>35</v>
      </c>
      <c r="D50" s="17" t="s">
        <v>221</v>
      </c>
      <c r="E50" s="16" t="s">
        <v>36</v>
      </c>
      <c r="F50" s="1" t="s">
        <v>222</v>
      </c>
      <c r="G50" s="10" t="s">
        <v>14</v>
      </c>
      <c r="H50" s="7" t="str">
        <f t="shared" si="4"/>
        <v>AMBIENCE ROOM Industrial Huge Ventilation System_Stereo.wav</v>
      </c>
      <c r="I50" s="7" t="str">
        <f t="shared" si="5"/>
        <v>Room Ambiences, Room Tone, Atmosphere, Background, Noise. Very big ventilation system in a medium sized room.</v>
      </c>
      <c r="J50" s="5" t="s">
        <v>223</v>
      </c>
      <c r="K50" s="10" t="s">
        <v>14</v>
      </c>
      <c r="L50" s="10" t="s">
        <v>14</v>
      </c>
      <c r="M50" s="7" t="str">
        <f t="shared" si="6"/>
        <v>AMBIENCE ROOM Industrial Huge Ventilation System_Stereo.wav</v>
      </c>
      <c r="N50" s="7" t="str">
        <f t="shared" si="7"/>
        <v>SmartSoundFX</v>
      </c>
      <c r="O50" s="1" t="s">
        <v>86</v>
      </c>
    </row>
    <row r="51" spans="1:15" x14ac:dyDescent="0.2">
      <c r="A51" s="4" t="s">
        <v>269</v>
      </c>
      <c r="B51" s="1" t="s">
        <v>181</v>
      </c>
      <c r="C51" s="15" t="s">
        <v>35</v>
      </c>
      <c r="D51" s="17" t="s">
        <v>221</v>
      </c>
      <c r="E51" s="16" t="s">
        <v>36</v>
      </c>
      <c r="F51" s="1" t="s">
        <v>222</v>
      </c>
      <c r="G51" s="10" t="s">
        <v>14</v>
      </c>
      <c r="H51" s="7" t="str">
        <f t="shared" si="4"/>
        <v>AMBIENCE ROOM Industrial Staircase Subtle Ventilation_Stereo.wav</v>
      </c>
      <c r="I51" s="7" t="str">
        <f t="shared" si="5"/>
        <v>Room Ambiences, Room Tone, Atmosphere, Background. Low airflow in a huge staircase. Random clicks from distant lights.</v>
      </c>
      <c r="J51" s="5" t="s">
        <v>223</v>
      </c>
      <c r="K51" s="10" t="s">
        <v>14</v>
      </c>
      <c r="L51" s="10" t="s">
        <v>14</v>
      </c>
      <c r="M51" s="7" t="str">
        <f t="shared" si="6"/>
        <v>AMBIENCE ROOM Industrial Staircase Subtle Ventilation_Stereo.wav</v>
      </c>
      <c r="N51" s="7" t="str">
        <f t="shared" si="7"/>
        <v>SmartSoundFX</v>
      </c>
      <c r="O51" s="1" t="s">
        <v>84</v>
      </c>
    </row>
    <row r="52" spans="1:15" x14ac:dyDescent="0.2">
      <c r="A52" s="4" t="s">
        <v>270</v>
      </c>
      <c r="B52" s="1" t="s">
        <v>182</v>
      </c>
      <c r="C52" s="15" t="s">
        <v>35</v>
      </c>
      <c r="D52" s="17" t="s">
        <v>221</v>
      </c>
      <c r="E52" s="16" t="s">
        <v>36</v>
      </c>
      <c r="F52" s="1" t="s">
        <v>222</v>
      </c>
      <c r="G52" s="10" t="s">
        <v>14</v>
      </c>
      <c r="H52" s="7" t="str">
        <f t="shared" si="4"/>
        <v>AMBIENCE ROOM Industrial Tunnel Low Rumble_Stereo.wav</v>
      </c>
      <c r="I52" s="7" t="str">
        <f t="shared" si="5"/>
        <v>Room Ambiences, Room Tone, Atmosphere, Background. Low rumble and subtle airflow in an underground tunnel.</v>
      </c>
      <c r="J52" s="5" t="s">
        <v>223</v>
      </c>
      <c r="K52" s="10" t="s">
        <v>14</v>
      </c>
      <c r="L52" s="10" t="s">
        <v>14</v>
      </c>
      <c r="M52" s="7" t="str">
        <f t="shared" si="6"/>
        <v>AMBIENCE ROOM Industrial Tunnel Low Rumble_Stereo.wav</v>
      </c>
      <c r="N52" s="7" t="str">
        <f t="shared" si="7"/>
        <v>SmartSoundFX</v>
      </c>
      <c r="O52" s="1" t="s">
        <v>85</v>
      </c>
    </row>
    <row r="53" spans="1:15" x14ac:dyDescent="0.2">
      <c r="A53" s="4" t="s">
        <v>271</v>
      </c>
      <c r="B53" s="1" t="s">
        <v>183</v>
      </c>
      <c r="C53" s="15" t="s">
        <v>35</v>
      </c>
      <c r="D53" s="17" t="s">
        <v>221</v>
      </c>
      <c r="E53" s="16" t="s">
        <v>23</v>
      </c>
      <c r="F53" s="1" t="s">
        <v>222</v>
      </c>
      <c r="G53" s="10" t="s">
        <v>14</v>
      </c>
      <c r="H53" s="7" t="str">
        <f t="shared" si="4"/>
        <v>AMBIENCE ROOM Kitchen Fridge Hum_Stereo.wav</v>
      </c>
      <c r="I53" s="7" t="str">
        <f t="shared" si="5"/>
        <v>Room Ambiences, Room Tone, Atmosphere, Background, Noise. Hum of a big fridge in a medium sized kitchen. Noisy.</v>
      </c>
      <c r="J53" s="5" t="s">
        <v>223</v>
      </c>
      <c r="K53" s="10" t="s">
        <v>14</v>
      </c>
      <c r="L53" s="10" t="s">
        <v>14</v>
      </c>
      <c r="M53" s="7" t="str">
        <f t="shared" si="6"/>
        <v>AMBIENCE ROOM Kitchen Fridge Hum_Stereo.wav</v>
      </c>
      <c r="N53" s="7" t="str">
        <f t="shared" si="7"/>
        <v>SmartSoundFX</v>
      </c>
      <c r="O53" s="1" t="s">
        <v>87</v>
      </c>
    </row>
    <row r="54" spans="1:15" x14ac:dyDescent="0.2">
      <c r="A54" s="4" t="s">
        <v>272</v>
      </c>
      <c r="B54" s="1" t="s">
        <v>184</v>
      </c>
      <c r="C54" s="15" t="s">
        <v>35</v>
      </c>
      <c r="D54" s="17" t="s">
        <v>221</v>
      </c>
      <c r="E54" s="16" t="s">
        <v>22</v>
      </c>
      <c r="F54" s="1" t="s">
        <v>222</v>
      </c>
      <c r="G54" s="10" t="s">
        <v>14</v>
      </c>
      <c r="H54" s="7" t="str">
        <f t="shared" si="4"/>
        <v>AMBIENCE ROOM Living Room Fireplace Wood Creaks and Metal Hits_Stereo.wav</v>
      </c>
      <c r="I54" s="7" t="str">
        <f t="shared" si="5"/>
        <v>Room Ambiences, Room Tone, Atmosphere, Background, Noise. Oven in a medium sized living room. Wood cracks, metal rumble and rattling.</v>
      </c>
      <c r="J54" s="5" t="s">
        <v>223</v>
      </c>
      <c r="K54" s="10" t="s">
        <v>14</v>
      </c>
      <c r="L54" s="10" t="s">
        <v>14</v>
      </c>
      <c r="M54" s="7" t="str">
        <f t="shared" si="6"/>
        <v>AMBIENCE ROOM Living Room Fireplace Wood Creaks and Metal Hits_Stereo.wav</v>
      </c>
      <c r="N54" s="7" t="str">
        <f t="shared" si="7"/>
        <v>SmartSoundFX</v>
      </c>
      <c r="O54" s="1" t="s">
        <v>88</v>
      </c>
    </row>
    <row r="55" spans="1:15" x14ac:dyDescent="0.2">
      <c r="A55" s="4" t="s">
        <v>273</v>
      </c>
      <c r="B55" s="1" t="s">
        <v>184</v>
      </c>
      <c r="C55" s="15" t="s">
        <v>35</v>
      </c>
      <c r="D55" s="17" t="s">
        <v>221</v>
      </c>
      <c r="E55" s="17" t="s">
        <v>22</v>
      </c>
      <c r="F55" s="1" t="s">
        <v>222</v>
      </c>
      <c r="G55" s="10" t="s">
        <v>14</v>
      </c>
      <c r="H55" s="7" t="str">
        <f t="shared" si="4"/>
        <v>AMBIENCE ROOM Living Room Fireplace Wood Creaks and Rumbling_Stereo.wav</v>
      </c>
      <c r="I55" s="7" t="str">
        <f t="shared" si="5"/>
        <v>Room Ambiences, Room Tone, Atmosphere, Background, Noise. Oven in a medium sized living room. Wood cracks, metal rumble and rattling.</v>
      </c>
      <c r="J55" s="5" t="s">
        <v>223</v>
      </c>
      <c r="K55" s="10" t="s">
        <v>14</v>
      </c>
      <c r="L55" s="10" t="s">
        <v>14</v>
      </c>
      <c r="M55" s="7" t="str">
        <f t="shared" si="6"/>
        <v>AMBIENCE ROOM Living Room Fireplace Wood Creaks and Rumbling_Stereo.wav</v>
      </c>
      <c r="N55" s="7" t="str">
        <f t="shared" si="7"/>
        <v>SmartSoundFX</v>
      </c>
      <c r="O55" s="1" t="s">
        <v>89</v>
      </c>
    </row>
    <row r="56" spans="1:15" x14ac:dyDescent="0.2">
      <c r="A56" s="4" t="s">
        <v>274</v>
      </c>
      <c r="B56" s="1" t="s">
        <v>185</v>
      </c>
      <c r="C56" s="15" t="s">
        <v>35</v>
      </c>
      <c r="D56" s="17" t="s">
        <v>221</v>
      </c>
      <c r="E56" s="16" t="s">
        <v>22</v>
      </c>
      <c r="F56" s="1" t="s">
        <v>222</v>
      </c>
      <c r="G56" s="10" t="s">
        <v>14</v>
      </c>
      <c r="H56" s="7" t="str">
        <f t="shared" si="4"/>
        <v>AMBIENCE ROOM Living Room Heater Distant Cars and Church Bell_Stereo.wav</v>
      </c>
      <c r="I56" s="7" t="str">
        <f t="shared" si="5"/>
        <v>Room Ambiences, Room Tone, Atmosphere, Background, Noise. Heater gas flow in a medium sized living room. Very subtle, distant cars and church bells.</v>
      </c>
      <c r="J56" s="5" t="s">
        <v>223</v>
      </c>
      <c r="K56" s="10" t="s">
        <v>14</v>
      </c>
      <c r="L56" s="10" t="s">
        <v>14</v>
      </c>
      <c r="M56" s="7" t="str">
        <f t="shared" si="6"/>
        <v>AMBIENCE ROOM Living Room Heater Distant Cars and Church Bell_Stereo.wav</v>
      </c>
      <c r="N56" s="7" t="str">
        <f t="shared" si="7"/>
        <v>SmartSoundFX</v>
      </c>
      <c r="O56" s="1" t="s">
        <v>90</v>
      </c>
    </row>
    <row r="57" spans="1:15" x14ac:dyDescent="0.2">
      <c r="A57" s="1" t="s">
        <v>275</v>
      </c>
      <c r="B57" s="1" t="s">
        <v>186</v>
      </c>
      <c r="C57" s="15" t="s">
        <v>35</v>
      </c>
      <c r="D57" s="17" t="s">
        <v>221</v>
      </c>
      <c r="E57" s="17" t="s">
        <v>22</v>
      </c>
      <c r="F57" s="1" t="s">
        <v>222</v>
      </c>
      <c r="G57" s="10" t="s">
        <v>14</v>
      </c>
      <c r="H57" s="7" t="str">
        <f t="shared" si="4"/>
        <v>AMBIENCE ROOM Living Room Heater_Stereo.wav</v>
      </c>
      <c r="I57" s="7" t="str">
        <f t="shared" si="5"/>
        <v>Room Ambiences, Room Tone, Atmosphere, Background, Noise. Strong, low heater gas flow in a medium sized living room.</v>
      </c>
      <c r="J57" s="5" t="s">
        <v>223</v>
      </c>
      <c r="K57" s="10" t="s">
        <v>14</v>
      </c>
      <c r="L57" s="10" t="s">
        <v>14</v>
      </c>
      <c r="M57" s="7" t="str">
        <f t="shared" si="6"/>
        <v>AMBIENCE ROOM Living Room Heater_Stereo.wav</v>
      </c>
      <c r="N57" s="7" t="str">
        <f t="shared" si="7"/>
        <v>SmartSoundFX</v>
      </c>
      <c r="O57" s="1" t="s">
        <v>91</v>
      </c>
    </row>
    <row r="58" spans="1:15" x14ac:dyDescent="0.2">
      <c r="A58" s="1" t="s">
        <v>276</v>
      </c>
      <c r="B58" s="1" t="s">
        <v>187</v>
      </c>
      <c r="C58" s="15" t="s">
        <v>35</v>
      </c>
      <c r="D58" s="17" t="s">
        <v>221</v>
      </c>
      <c r="E58" s="17" t="s">
        <v>22</v>
      </c>
      <c r="F58" s="1" t="s">
        <v>222</v>
      </c>
      <c r="G58" s="10" t="s">
        <v>14</v>
      </c>
      <c r="H58" s="7" t="str">
        <f t="shared" si="4"/>
        <v>AMBIENCE ROOM Living Room Neon Hum_Stereo.wav</v>
      </c>
      <c r="I58" s="7" t="str">
        <f t="shared" si="5"/>
        <v>Room Ambiences, Room Tone, Atmosphere, Background, Noise. Neon tubes in a big living room. Turn light on following by hum and buzz.</v>
      </c>
      <c r="J58" s="5" t="s">
        <v>223</v>
      </c>
      <c r="K58" s="10" t="s">
        <v>14</v>
      </c>
      <c r="L58" s="10" t="s">
        <v>14</v>
      </c>
      <c r="M58" s="7" t="str">
        <f t="shared" si="6"/>
        <v>AMBIENCE ROOM Living Room Neon Hum_Stereo.wav</v>
      </c>
      <c r="N58" s="7" t="str">
        <f t="shared" si="7"/>
        <v>SmartSoundFX</v>
      </c>
      <c r="O58" s="1" t="s">
        <v>92</v>
      </c>
    </row>
    <row r="59" spans="1:15" x14ac:dyDescent="0.2">
      <c r="A59" s="1" t="s">
        <v>277</v>
      </c>
      <c r="B59" s="1" t="s">
        <v>188</v>
      </c>
      <c r="C59" s="15" t="s">
        <v>35</v>
      </c>
      <c r="D59" s="17" t="s">
        <v>221</v>
      </c>
      <c r="E59" s="16" t="s">
        <v>22</v>
      </c>
      <c r="F59" s="1" t="s">
        <v>222</v>
      </c>
      <c r="G59" s="10" t="s">
        <v>14</v>
      </c>
      <c r="H59" s="7" t="str">
        <f t="shared" si="4"/>
        <v>AMBIENCE ROOM Living Room Outside Wind and Rain Rumbling_Stereo.wav</v>
      </c>
      <c r="I59" s="7" t="str">
        <f t="shared" si="5"/>
        <v>Room Ambiences, Room Tone, Atmosphere, Background, Noise. Living room in a big flat. Small village. Rain outside and strong wind. Rumbling of balcony furniture. Subtle birds and distant cars.</v>
      </c>
      <c r="J59" s="5" t="s">
        <v>223</v>
      </c>
      <c r="K59" s="10" t="s">
        <v>14</v>
      </c>
      <c r="L59" s="10" t="s">
        <v>14</v>
      </c>
      <c r="M59" s="7" t="str">
        <f t="shared" si="6"/>
        <v>AMBIENCE ROOM Living Room Outside Wind and Rain Rumbling_Stereo.wav</v>
      </c>
      <c r="N59" s="7" t="str">
        <f t="shared" si="7"/>
        <v>SmartSoundFX</v>
      </c>
      <c r="O59" s="1" t="s">
        <v>93</v>
      </c>
    </row>
    <row r="60" spans="1:15" x14ac:dyDescent="0.2">
      <c r="A60" s="1" t="s">
        <v>278</v>
      </c>
      <c r="B60" s="1" t="s">
        <v>189</v>
      </c>
      <c r="C60" s="15" t="s">
        <v>35</v>
      </c>
      <c r="D60" s="17" t="s">
        <v>221</v>
      </c>
      <c r="E60" s="16" t="s">
        <v>31</v>
      </c>
      <c r="F60" s="1" t="s">
        <v>222</v>
      </c>
      <c r="G60" s="10" t="s">
        <v>14</v>
      </c>
      <c r="H60" s="7" t="str">
        <f t="shared" si="4"/>
        <v>AMBIENCE ROOM Nursery Closet Distant Cars_Stereo.wav</v>
      </c>
      <c r="I60" s="7" t="str">
        <f t="shared" si="5"/>
        <v>Room Ambiences, Room Tone, Atmosphere, Kindergarten, Nursery School, Background, Noise. Nursery in a big family house. Microphone inside a closet. Distant traffic.</v>
      </c>
      <c r="J60" s="5" t="s">
        <v>223</v>
      </c>
      <c r="K60" s="10" t="s">
        <v>14</v>
      </c>
      <c r="L60" s="10" t="s">
        <v>14</v>
      </c>
      <c r="M60" s="7" t="str">
        <f t="shared" si="6"/>
        <v>AMBIENCE ROOM Nursery Closet Distant Cars_Stereo.wav</v>
      </c>
      <c r="N60" s="7" t="str">
        <f t="shared" si="7"/>
        <v>SmartSoundFX</v>
      </c>
      <c r="O60" s="1" t="s">
        <v>94</v>
      </c>
    </row>
    <row r="61" spans="1:15" x14ac:dyDescent="0.2">
      <c r="A61" s="1" t="s">
        <v>279</v>
      </c>
      <c r="B61" s="1" t="s">
        <v>190</v>
      </c>
      <c r="C61" s="15" t="s">
        <v>35</v>
      </c>
      <c r="D61" s="17" t="s">
        <v>221</v>
      </c>
      <c r="E61" s="16" t="s">
        <v>31</v>
      </c>
      <c r="F61" s="1" t="s">
        <v>222</v>
      </c>
      <c r="G61" s="10" t="s">
        <v>14</v>
      </c>
      <c r="H61" s="7" t="str">
        <f t="shared" si="4"/>
        <v>AMBIENCE ROOM Nursery Quiet Night Subtle Distant Traffic_Stereo.wav</v>
      </c>
      <c r="I61" s="7" t="str">
        <f t="shared" si="5"/>
        <v>Room Ambiences, Room Tone, Atmosphere, Kindergarten, Nursery School, Background, Noise. Nursery in a big family flat by night. Distant traffic. Noisy and quiet.</v>
      </c>
      <c r="J61" s="5" t="s">
        <v>223</v>
      </c>
      <c r="K61" s="10" t="s">
        <v>14</v>
      </c>
      <c r="L61" s="10" t="s">
        <v>14</v>
      </c>
      <c r="M61" s="7" t="str">
        <f t="shared" si="6"/>
        <v>AMBIENCE ROOM Nursery Quiet Night Subtle Distant Traffic_Stereo.wav</v>
      </c>
      <c r="N61" s="7" t="str">
        <f t="shared" si="7"/>
        <v>SmartSoundFX</v>
      </c>
      <c r="O61" s="1" t="s">
        <v>95</v>
      </c>
    </row>
    <row r="62" spans="1:15" x14ac:dyDescent="0.2">
      <c r="A62" s="1" t="s">
        <v>280</v>
      </c>
      <c r="B62" s="1" t="s">
        <v>191</v>
      </c>
      <c r="C62" s="15" t="s">
        <v>35</v>
      </c>
      <c r="D62" s="17" t="s">
        <v>221</v>
      </c>
      <c r="E62" s="16" t="s">
        <v>31</v>
      </c>
      <c r="F62" s="1" t="s">
        <v>222</v>
      </c>
      <c r="G62" s="10" t="s">
        <v>14</v>
      </c>
      <c r="H62" s="7" t="str">
        <f t="shared" si="4"/>
        <v>AMBIENCE ROOM Nursery Wind Outside and Distant Cars_Stereo.wav</v>
      </c>
      <c r="I62" s="7" t="str">
        <f t="shared" si="5"/>
        <v>Room Ambiences, Room Tone, Atmosphere, Kindergarten, Nursery School, Background, Noise. Nursery in a family flat by night. Distant traffic. Soft breeze outside and distant cars.</v>
      </c>
      <c r="J62" s="5" t="s">
        <v>223</v>
      </c>
      <c r="K62" s="10" t="s">
        <v>14</v>
      </c>
      <c r="L62" s="10" t="s">
        <v>14</v>
      </c>
      <c r="M62" s="7" t="str">
        <f t="shared" si="6"/>
        <v>AMBIENCE ROOM Nursery Wind Outside and Distant Cars_Stereo.wav</v>
      </c>
      <c r="N62" s="7" t="str">
        <f t="shared" si="7"/>
        <v>SmartSoundFX</v>
      </c>
      <c r="O62" s="1" t="s">
        <v>96</v>
      </c>
    </row>
    <row r="63" spans="1:15" x14ac:dyDescent="0.2">
      <c r="A63" s="1" t="s">
        <v>281</v>
      </c>
      <c r="B63" s="1" t="s">
        <v>192</v>
      </c>
      <c r="C63" s="15" t="s">
        <v>35</v>
      </c>
      <c r="D63" s="17" t="s">
        <v>221</v>
      </c>
      <c r="E63" s="16" t="s">
        <v>19</v>
      </c>
      <c r="F63" s="1" t="s">
        <v>222</v>
      </c>
      <c r="G63" s="10" t="s">
        <v>14</v>
      </c>
      <c r="H63" s="7" t="str">
        <f t="shared" si="4"/>
        <v>AMBIENCE ROOM Office Heater Distant Rumble Wind and Cars_Stereo.wav</v>
      </c>
      <c r="I63" s="7" t="str">
        <f t="shared" si="5"/>
        <v>Room Ambiences, Room Tone, Atmosphere, Bureau, Background, Noise. Gas flow of a heating system in a small office room. Distant traffic and subtle howling wind outside.</v>
      </c>
      <c r="J63" s="5" t="s">
        <v>223</v>
      </c>
      <c r="K63" s="10" t="s">
        <v>14</v>
      </c>
      <c r="L63" s="10" t="s">
        <v>14</v>
      </c>
      <c r="M63" s="7" t="str">
        <f t="shared" si="6"/>
        <v>AMBIENCE ROOM Office Heater Distant Rumble Wind and Cars_Stereo.wav</v>
      </c>
      <c r="N63" s="7" t="str">
        <f t="shared" si="7"/>
        <v>SmartSoundFX</v>
      </c>
      <c r="O63" s="1" t="s">
        <v>97</v>
      </c>
    </row>
    <row r="64" spans="1:15" x14ac:dyDescent="0.2">
      <c r="A64" s="4" t="s">
        <v>282</v>
      </c>
      <c r="B64" s="1" t="s">
        <v>193</v>
      </c>
      <c r="C64" s="15" t="s">
        <v>35</v>
      </c>
      <c r="D64" s="17" t="s">
        <v>221</v>
      </c>
      <c r="E64" s="16" t="s">
        <v>19</v>
      </c>
      <c r="F64" s="1" t="s">
        <v>222</v>
      </c>
      <c r="G64" s="10" t="s">
        <v>14</v>
      </c>
      <c r="H64" s="7" t="str">
        <f t="shared" si="4"/>
        <v>AMBIENCE ROOM Office Quiet Distant Traffic_Stereo.wav</v>
      </c>
      <c r="I64" s="7" t="str">
        <f t="shared" si="5"/>
        <v>Room Ambiences, Room Tone, Atmosphere, Bureau, Background, Noise. Very big office in a highrise building. Clicks of lights and other office devices. Distant cars.</v>
      </c>
      <c r="J64" s="5" t="s">
        <v>223</v>
      </c>
      <c r="K64" s="10" t="s">
        <v>14</v>
      </c>
      <c r="L64" s="10" t="s">
        <v>14</v>
      </c>
      <c r="M64" s="7" t="str">
        <f t="shared" si="6"/>
        <v>AMBIENCE ROOM Office Quiet Distant Traffic_Stereo.wav</v>
      </c>
      <c r="N64" s="7" t="str">
        <f t="shared" si="7"/>
        <v>SmartSoundFX</v>
      </c>
      <c r="O64" s="1" t="s">
        <v>98</v>
      </c>
    </row>
    <row r="65" spans="1:15" x14ac:dyDescent="0.2">
      <c r="A65" s="4" t="s">
        <v>283</v>
      </c>
      <c r="B65" s="1" t="s">
        <v>194</v>
      </c>
      <c r="C65" s="15" t="s">
        <v>35</v>
      </c>
      <c r="D65" s="17" t="s">
        <v>221</v>
      </c>
      <c r="E65" s="16" t="s">
        <v>25</v>
      </c>
      <c r="F65" s="1" t="s">
        <v>222</v>
      </c>
      <c r="G65" s="10" t="s">
        <v>14</v>
      </c>
      <c r="H65" s="7" t="str">
        <f t="shared" si="4"/>
        <v>AMBIENCE ROOM Server Room Medium 01_Stereo.wav</v>
      </c>
      <c r="I65" s="7" t="str">
        <f t="shared" si="5"/>
        <v>Room Ambiences, Room Tone, Atmosphere, Background, Noise. Hum, buzz and airflow in a medium sized server room.</v>
      </c>
      <c r="J65" s="5" t="s">
        <v>223</v>
      </c>
      <c r="K65" s="10" t="s">
        <v>14</v>
      </c>
      <c r="L65" s="10" t="s">
        <v>14</v>
      </c>
      <c r="M65" s="7" t="str">
        <f t="shared" si="6"/>
        <v>AMBIENCE ROOM Server Room Medium 01_Stereo.wav</v>
      </c>
      <c r="N65" s="7" t="str">
        <f t="shared" si="7"/>
        <v>SmartSoundFX</v>
      </c>
      <c r="O65" s="1" t="s">
        <v>99</v>
      </c>
    </row>
    <row r="66" spans="1:15" x14ac:dyDescent="0.2">
      <c r="A66" s="4" t="s">
        <v>284</v>
      </c>
      <c r="B66" s="1" t="s">
        <v>194</v>
      </c>
      <c r="C66" s="15" t="s">
        <v>35</v>
      </c>
      <c r="D66" s="17" t="s">
        <v>221</v>
      </c>
      <c r="E66" s="16" t="s">
        <v>25</v>
      </c>
      <c r="F66" s="1" t="s">
        <v>222</v>
      </c>
      <c r="G66" s="10" t="s">
        <v>14</v>
      </c>
      <c r="H66" s="7" t="str">
        <f t="shared" ref="H66:H91" si="8">A66</f>
        <v>AMBIENCE ROOM Server Room Medium 02_Stereo.wav</v>
      </c>
      <c r="I66" s="7" t="str">
        <f t="shared" ref="I66:I91" si="9">B66</f>
        <v>Room Ambiences, Room Tone, Atmosphere, Background, Noise. Hum, buzz and airflow in a medium sized server room.</v>
      </c>
      <c r="J66" s="5" t="s">
        <v>223</v>
      </c>
      <c r="K66" s="10" t="s">
        <v>14</v>
      </c>
      <c r="L66" s="10" t="s">
        <v>14</v>
      </c>
      <c r="M66" s="7" t="str">
        <f t="shared" ref="M66:M91" si="10">A66</f>
        <v>AMBIENCE ROOM Server Room Medium 02_Stereo.wav</v>
      </c>
      <c r="N66" s="7" t="str">
        <f t="shared" ref="N66:N91" si="11">F66</f>
        <v>SmartSoundFX</v>
      </c>
      <c r="O66" s="1" t="s">
        <v>100</v>
      </c>
    </row>
    <row r="67" spans="1:15" x14ac:dyDescent="0.2">
      <c r="A67" s="4" t="s">
        <v>285</v>
      </c>
      <c r="B67" s="1" t="s">
        <v>195</v>
      </c>
      <c r="C67" s="15" t="s">
        <v>35</v>
      </c>
      <c r="D67" s="17" t="s">
        <v>221</v>
      </c>
      <c r="E67" s="16" t="s">
        <v>25</v>
      </c>
      <c r="F67" s="1" t="s">
        <v>222</v>
      </c>
      <c r="G67" s="10" t="s">
        <v>14</v>
      </c>
      <c r="H67" s="7" t="str">
        <f t="shared" si="8"/>
        <v>AMBIENCE ROOM Server Room Small_Stereo.wav</v>
      </c>
      <c r="I67" s="7" t="str">
        <f t="shared" si="9"/>
        <v>Room Ambiences, Room Tone, Atmosphere, Background, Noise. Hum, buzz and airflow in a small server room.</v>
      </c>
      <c r="J67" s="5" t="s">
        <v>223</v>
      </c>
      <c r="K67" s="10" t="s">
        <v>14</v>
      </c>
      <c r="L67" s="10" t="s">
        <v>14</v>
      </c>
      <c r="M67" s="7" t="str">
        <f t="shared" si="10"/>
        <v>AMBIENCE ROOM Server Room Small_Stereo.wav</v>
      </c>
      <c r="N67" s="7" t="str">
        <f t="shared" si="11"/>
        <v>SmartSoundFX</v>
      </c>
      <c r="O67" s="1" t="s">
        <v>101</v>
      </c>
    </row>
    <row r="68" spans="1:15" x14ac:dyDescent="0.2">
      <c r="A68" s="4" t="s">
        <v>286</v>
      </c>
      <c r="B68" s="1" t="s">
        <v>196</v>
      </c>
      <c r="C68" s="15" t="s">
        <v>35</v>
      </c>
      <c r="D68" s="17" t="s">
        <v>221</v>
      </c>
      <c r="E68" s="16" t="s">
        <v>30</v>
      </c>
      <c r="F68" s="1" t="s">
        <v>222</v>
      </c>
      <c r="G68" s="10" t="s">
        <v>14</v>
      </c>
      <c r="H68" s="7" t="str">
        <f t="shared" si="8"/>
        <v>AMBIENCE ROOM Sewerage Water Flow Rumbling_Stereo.wav</v>
      </c>
      <c r="I68" s="7" t="str">
        <f t="shared" si="9"/>
        <v>Room Ambiences, Room Tone, Atmosphere, Underground, Water, Background. Distant, strong water flow in an underground canal. Random water drips.</v>
      </c>
      <c r="J68" s="5" t="s">
        <v>223</v>
      </c>
      <c r="K68" s="10" t="s">
        <v>14</v>
      </c>
      <c r="L68" s="10" t="s">
        <v>14</v>
      </c>
      <c r="M68" s="7" t="str">
        <f t="shared" si="10"/>
        <v>AMBIENCE ROOM Sewerage Water Flow Rumbling_Stereo.wav</v>
      </c>
      <c r="N68" s="7" t="str">
        <f t="shared" si="11"/>
        <v>SmartSoundFX</v>
      </c>
      <c r="O68" s="1" t="s">
        <v>102</v>
      </c>
    </row>
    <row r="69" spans="1:15" x14ac:dyDescent="0.2">
      <c r="A69" s="4" t="s">
        <v>287</v>
      </c>
      <c r="B69" s="1" t="s">
        <v>197</v>
      </c>
      <c r="C69" s="15" t="s">
        <v>35</v>
      </c>
      <c r="D69" s="17" t="s">
        <v>221</v>
      </c>
      <c r="E69" s="16" t="s">
        <v>119</v>
      </c>
      <c r="F69" s="1" t="s">
        <v>222</v>
      </c>
      <c r="G69" s="10" t="s">
        <v>14</v>
      </c>
      <c r="H69" s="7" t="str">
        <f t="shared" si="8"/>
        <v>AMBIENCE ROOM Shopping Mall Empty Escalator_Stereo.wav</v>
      </c>
      <c r="I69" s="7" t="str">
        <f t="shared" si="9"/>
        <v>Room Ambiences, Room Tone, Atmosphere, Background, Noise. Staircase in an empty big shopping mall. Noise, buzz and rattling. Subtle squeaks.</v>
      </c>
      <c r="J69" s="5" t="s">
        <v>223</v>
      </c>
      <c r="K69" s="10" t="s">
        <v>14</v>
      </c>
      <c r="L69" s="10" t="s">
        <v>14</v>
      </c>
      <c r="M69" s="7" t="str">
        <f t="shared" si="10"/>
        <v>AMBIENCE ROOM Shopping Mall Empty Escalator_Stereo.wav</v>
      </c>
      <c r="N69" s="7" t="str">
        <f t="shared" si="11"/>
        <v>SmartSoundFX</v>
      </c>
      <c r="O69" s="1" t="s">
        <v>103</v>
      </c>
    </row>
    <row r="70" spans="1:15" x14ac:dyDescent="0.2">
      <c r="A70" s="4" t="s">
        <v>288</v>
      </c>
      <c r="B70" s="1" t="s">
        <v>198</v>
      </c>
      <c r="C70" s="15" t="s">
        <v>35</v>
      </c>
      <c r="D70" s="17" t="s">
        <v>221</v>
      </c>
      <c r="E70" s="16" t="s">
        <v>28</v>
      </c>
      <c r="F70" s="1" t="s">
        <v>222</v>
      </c>
      <c r="G70" s="10" t="s">
        <v>14</v>
      </c>
      <c r="H70" s="7" t="str">
        <f t="shared" si="8"/>
        <v>AMBIENCE ROOM Studio Noise Silent_Stereo.wav</v>
      </c>
      <c r="I70" s="7" t="str">
        <f t="shared" si="9"/>
        <v>Room Ambiences, Room Tone, Atmosphere, Recording Room, Background, Noise, Quiet. Recording room. Silent and subtle noise.</v>
      </c>
      <c r="J70" s="5" t="s">
        <v>223</v>
      </c>
      <c r="K70" s="10" t="s">
        <v>14</v>
      </c>
      <c r="L70" s="10" t="s">
        <v>14</v>
      </c>
      <c r="M70" s="7" t="str">
        <f t="shared" si="10"/>
        <v>AMBIENCE ROOM Studio Noise Silent_Stereo.wav</v>
      </c>
      <c r="N70" s="7" t="str">
        <f t="shared" si="11"/>
        <v>SmartSoundFX</v>
      </c>
      <c r="O70" s="1" t="s">
        <v>104</v>
      </c>
    </row>
    <row r="71" spans="1:15" x14ac:dyDescent="0.2">
      <c r="A71" s="4" t="s">
        <v>289</v>
      </c>
      <c r="B71" s="1" t="s">
        <v>199</v>
      </c>
      <c r="C71" s="15" t="s">
        <v>35</v>
      </c>
      <c r="D71" s="17" t="s">
        <v>221</v>
      </c>
      <c r="E71" s="16" t="s">
        <v>24</v>
      </c>
      <c r="F71" s="1" t="s">
        <v>222</v>
      </c>
      <c r="G71" s="10" t="s">
        <v>14</v>
      </c>
      <c r="H71" s="7" t="str">
        <f t="shared" si="8"/>
        <v>AMBIENCE ROOM Toilet Ventilation Airflow 01_Stereo.wav</v>
      </c>
      <c r="I71" s="7" t="str">
        <f t="shared" si="9"/>
        <v>Room Ambiences, Room Tone, Atmosphere, Bathroom, Background, Noise. Airflow in a small toilet room. Low and subtle rattling.</v>
      </c>
      <c r="J71" s="5" t="s">
        <v>223</v>
      </c>
      <c r="K71" s="10" t="s">
        <v>14</v>
      </c>
      <c r="L71" s="10" t="s">
        <v>14</v>
      </c>
      <c r="M71" s="7" t="str">
        <f t="shared" si="10"/>
        <v>AMBIENCE ROOM Toilet Ventilation Airflow 01_Stereo.wav</v>
      </c>
      <c r="N71" s="7" t="str">
        <f t="shared" si="11"/>
        <v>SmartSoundFX</v>
      </c>
      <c r="O71" s="1" t="s">
        <v>105</v>
      </c>
    </row>
    <row r="72" spans="1:15" x14ac:dyDescent="0.2">
      <c r="A72" s="4" t="s">
        <v>290</v>
      </c>
      <c r="B72" s="1" t="s">
        <v>200</v>
      </c>
      <c r="C72" s="15" t="s">
        <v>35</v>
      </c>
      <c r="D72" s="17" t="s">
        <v>221</v>
      </c>
      <c r="E72" s="16" t="s">
        <v>24</v>
      </c>
      <c r="F72" s="1" t="s">
        <v>222</v>
      </c>
      <c r="G72" s="10" t="s">
        <v>14</v>
      </c>
      <c r="H72" s="7" t="str">
        <f t="shared" si="8"/>
        <v>AMBIENCE ROOM Toilet Ventilation Airflow 02_Stereo.wav</v>
      </c>
      <c r="I72" s="7" t="str">
        <f t="shared" si="9"/>
        <v>Room Ambiences, Room Tone, Atmosphere, Bathroom, Background, Noise. Low airflow in a small toilet room.</v>
      </c>
      <c r="J72" s="5" t="s">
        <v>223</v>
      </c>
      <c r="K72" s="10" t="s">
        <v>14</v>
      </c>
      <c r="L72" s="10" t="s">
        <v>14</v>
      </c>
      <c r="M72" s="7" t="str">
        <f t="shared" si="10"/>
        <v>AMBIENCE ROOM Toilet Ventilation Airflow 02_Stereo.wav</v>
      </c>
      <c r="N72" s="7" t="str">
        <f t="shared" si="11"/>
        <v>SmartSoundFX</v>
      </c>
      <c r="O72" s="1" t="s">
        <v>106</v>
      </c>
    </row>
    <row r="73" spans="1:15" x14ac:dyDescent="0.2">
      <c r="A73" s="4" t="s">
        <v>291</v>
      </c>
      <c r="B73" s="1" t="s">
        <v>201</v>
      </c>
      <c r="C73" s="15" t="s">
        <v>35</v>
      </c>
      <c r="D73" s="17" t="s">
        <v>221</v>
      </c>
      <c r="E73" s="16" t="s">
        <v>24</v>
      </c>
      <c r="F73" s="1" t="s">
        <v>222</v>
      </c>
      <c r="G73" s="10" t="s">
        <v>14</v>
      </c>
      <c r="H73" s="7" t="str">
        <f t="shared" si="8"/>
        <v>AMBIENCE ROOM Toilet Ventilation Airflow 03_Stereo.wav</v>
      </c>
      <c r="I73" s="7" t="str">
        <f t="shared" si="9"/>
        <v>Room Ambiences, Room Tone, Atmosphere, Bathroom, Background, Noise. Airflow in a small toilet room. High and subtle noise.</v>
      </c>
      <c r="J73" s="5" t="s">
        <v>223</v>
      </c>
      <c r="K73" s="10" t="s">
        <v>14</v>
      </c>
      <c r="L73" s="10" t="s">
        <v>14</v>
      </c>
      <c r="M73" s="7" t="str">
        <f t="shared" si="10"/>
        <v>AMBIENCE ROOM Toilet Ventilation Airflow 03_Stereo.wav</v>
      </c>
      <c r="N73" s="7" t="str">
        <f t="shared" si="11"/>
        <v>SmartSoundFX</v>
      </c>
      <c r="O73" s="1" t="s">
        <v>107</v>
      </c>
    </row>
    <row r="74" spans="1:15" x14ac:dyDescent="0.2">
      <c r="A74" s="4" t="s">
        <v>292</v>
      </c>
      <c r="B74" s="1" t="s">
        <v>202</v>
      </c>
      <c r="C74" s="15" t="s">
        <v>35</v>
      </c>
      <c r="D74" s="17" t="s">
        <v>221</v>
      </c>
      <c r="E74" s="16" t="s">
        <v>24</v>
      </c>
      <c r="F74" s="1" t="s">
        <v>222</v>
      </c>
      <c r="G74" s="10" t="s">
        <v>14</v>
      </c>
      <c r="H74" s="7" t="str">
        <f t="shared" si="8"/>
        <v>AMBIENCE ROOM Toilet Ventilation Airflow 04_Stereo.wav</v>
      </c>
      <c r="I74" s="7" t="str">
        <f t="shared" si="9"/>
        <v>Room Ambiences, Room Tone, Atmosphere, Bathroom, Background, Noise. Low airflow in a small toilet room. Subtle rumbling.</v>
      </c>
      <c r="J74" s="5" t="s">
        <v>223</v>
      </c>
      <c r="K74" s="10" t="s">
        <v>14</v>
      </c>
      <c r="L74" s="10" t="s">
        <v>14</v>
      </c>
      <c r="M74" s="7" t="str">
        <f t="shared" si="10"/>
        <v>AMBIENCE ROOM Toilet Ventilation Airflow 04_Stereo.wav</v>
      </c>
      <c r="N74" s="7" t="str">
        <f t="shared" si="11"/>
        <v>SmartSoundFX</v>
      </c>
      <c r="O74" s="1" t="s">
        <v>108</v>
      </c>
    </row>
    <row r="75" spans="1:15" x14ac:dyDescent="0.2">
      <c r="A75" s="4" t="s">
        <v>293</v>
      </c>
      <c r="B75" s="1" t="s">
        <v>203</v>
      </c>
      <c r="C75" s="15" t="s">
        <v>35</v>
      </c>
      <c r="D75" s="17" t="s">
        <v>221</v>
      </c>
      <c r="E75" s="16" t="s">
        <v>24</v>
      </c>
      <c r="F75" s="1" t="s">
        <v>222</v>
      </c>
      <c r="G75" s="10" t="s">
        <v>14</v>
      </c>
      <c r="H75" s="7" t="str">
        <f t="shared" si="8"/>
        <v>AMBIENCE ROOM Toilet Ventilation Airflow 05_Stereo.wav</v>
      </c>
      <c r="I75" s="7" t="str">
        <f t="shared" si="9"/>
        <v>Room Ambiences, Room Tone, Atmosphere, Bathroom, Background, Noise. Strong airflow in a small toilet room. Noisy.</v>
      </c>
      <c r="J75" s="5" t="s">
        <v>223</v>
      </c>
      <c r="K75" s="10" t="s">
        <v>14</v>
      </c>
      <c r="L75" s="10" t="s">
        <v>14</v>
      </c>
      <c r="M75" s="7" t="str">
        <f t="shared" si="10"/>
        <v>AMBIENCE ROOM Toilet Ventilation Airflow 05_Stereo.wav</v>
      </c>
      <c r="N75" s="7" t="str">
        <f t="shared" si="11"/>
        <v>SmartSoundFX</v>
      </c>
      <c r="O75" s="1" t="s">
        <v>109</v>
      </c>
    </row>
    <row r="76" spans="1:15" x14ac:dyDescent="0.2">
      <c r="A76" s="4" t="s">
        <v>294</v>
      </c>
      <c r="B76" s="1" t="s">
        <v>204</v>
      </c>
      <c r="C76" s="15" t="s">
        <v>35</v>
      </c>
      <c r="D76" s="17" t="s">
        <v>221</v>
      </c>
      <c r="E76" s="16" t="s">
        <v>24</v>
      </c>
      <c r="F76" s="1" t="s">
        <v>222</v>
      </c>
      <c r="G76" s="10" t="s">
        <v>14</v>
      </c>
      <c r="H76" s="7" t="str">
        <f t="shared" si="8"/>
        <v>AMBIENCE ROOM Toilet Ventilation Airflow Next Door_Stereo.wav</v>
      </c>
      <c r="I76" s="7" t="str">
        <f t="shared" si="9"/>
        <v>Room Ambiences, Room Tone, Atmosphere, Bathroom, Background, Noise. Low airflow next to a small toilet room.</v>
      </c>
      <c r="J76" s="5" t="s">
        <v>223</v>
      </c>
      <c r="K76" s="10" t="s">
        <v>14</v>
      </c>
      <c r="L76" s="10" t="s">
        <v>14</v>
      </c>
      <c r="M76" s="7" t="str">
        <f t="shared" si="10"/>
        <v>AMBIENCE ROOM Toilet Ventilation Airflow Next Door_Stereo.wav</v>
      </c>
      <c r="N76" s="7" t="str">
        <f t="shared" si="11"/>
        <v>SmartSoundFX</v>
      </c>
      <c r="O76" s="1" t="s">
        <v>110</v>
      </c>
    </row>
    <row r="77" spans="1:15" x14ac:dyDescent="0.2">
      <c r="A77" s="4" t="s">
        <v>295</v>
      </c>
      <c r="B77" s="1" t="s">
        <v>205</v>
      </c>
      <c r="C77" s="15" t="s">
        <v>35</v>
      </c>
      <c r="D77" s="17" t="s">
        <v>221</v>
      </c>
      <c r="E77" s="16" t="s">
        <v>37</v>
      </c>
      <c r="F77" s="1" t="s">
        <v>222</v>
      </c>
      <c r="G77" s="10" t="s">
        <v>14</v>
      </c>
      <c r="H77" s="7" t="str">
        <f t="shared" si="8"/>
        <v>AMBIENCE ROOM Underground Car Park Air Conditioner Fan_Stereo.wav</v>
      </c>
      <c r="I77" s="7" t="str">
        <f t="shared" si="9"/>
        <v>Room Ambiences, Room Tone, Atmosphere, Background, Noise. Hum and buzz from in an air conditioner fan in an underground car park. Low Airflow and subtle fluttering insulation material.</v>
      </c>
      <c r="J77" s="5" t="s">
        <v>223</v>
      </c>
      <c r="K77" s="10" t="s">
        <v>14</v>
      </c>
      <c r="L77" s="10" t="s">
        <v>14</v>
      </c>
      <c r="M77" s="7" t="str">
        <f t="shared" si="10"/>
        <v>AMBIENCE ROOM Underground Car Park Air Conditioner Fan_Stereo.wav</v>
      </c>
      <c r="N77" s="7" t="str">
        <f t="shared" si="11"/>
        <v>SmartSoundFX</v>
      </c>
      <c r="O77" s="1" t="s">
        <v>111</v>
      </c>
    </row>
    <row r="78" spans="1:15" x14ac:dyDescent="0.2">
      <c r="A78" s="4" t="s">
        <v>296</v>
      </c>
      <c r="B78" s="1" t="s">
        <v>206</v>
      </c>
      <c r="C78" s="15" t="s">
        <v>35</v>
      </c>
      <c r="D78" s="17" t="s">
        <v>221</v>
      </c>
      <c r="E78" s="16" t="s">
        <v>37</v>
      </c>
      <c r="F78" s="1" t="s">
        <v>222</v>
      </c>
      <c r="G78" s="10" t="s">
        <v>14</v>
      </c>
      <c r="H78" s="7" t="str">
        <f t="shared" si="8"/>
        <v>AMBIENCE ROOM Underground Car Park Staircase Hum and Distant Drive By_Stereo.wav</v>
      </c>
      <c r="I78" s="7" t="str">
        <f t="shared" si="9"/>
        <v>Room Ambiences, Room Tone, Atmosphere, Background, Noise. Hum and buzz in an underground car staircase. Distant traffic noise.</v>
      </c>
      <c r="J78" s="5" t="s">
        <v>223</v>
      </c>
      <c r="K78" s="10" t="s">
        <v>14</v>
      </c>
      <c r="L78" s="10" t="s">
        <v>14</v>
      </c>
      <c r="M78" s="7" t="str">
        <f t="shared" si="10"/>
        <v>AMBIENCE ROOM Underground Car Park Staircase Hum and Distant Drive By_Stereo.wav</v>
      </c>
      <c r="N78" s="7" t="str">
        <f t="shared" si="11"/>
        <v>SmartSoundFX</v>
      </c>
      <c r="O78" s="1" t="s">
        <v>112</v>
      </c>
    </row>
    <row r="79" spans="1:15" x14ac:dyDescent="0.2">
      <c r="A79" s="4" t="s">
        <v>297</v>
      </c>
      <c r="B79" s="1" t="s">
        <v>207</v>
      </c>
      <c r="C79" s="15" t="s">
        <v>35</v>
      </c>
      <c r="D79" s="17" t="s">
        <v>221</v>
      </c>
      <c r="E79" s="16" t="s">
        <v>37</v>
      </c>
      <c r="F79" s="1" t="s">
        <v>222</v>
      </c>
      <c r="G79" s="10" t="s">
        <v>14</v>
      </c>
      <c r="H79" s="7" t="str">
        <f t="shared" si="8"/>
        <v>AMBIENCE ROOM Underground Car Park Ventilation and Car Drive By_Stereo.wav</v>
      </c>
      <c r="I79" s="7" t="str">
        <f t="shared" si="9"/>
        <v>Room Ambiences, Room Tone, Atmosphere, Background, Noise. Constant airflow of a big ventilation system. Car drive by from left to right. Old Porsche.</v>
      </c>
      <c r="J79" s="5" t="s">
        <v>223</v>
      </c>
      <c r="K79" s="10" t="s">
        <v>14</v>
      </c>
      <c r="L79" s="10" t="s">
        <v>14</v>
      </c>
      <c r="M79" s="7" t="str">
        <f t="shared" si="10"/>
        <v>AMBIENCE ROOM Underground Car Park Ventilation and Car Drive By_Stereo.wav</v>
      </c>
      <c r="N79" s="7" t="str">
        <f t="shared" si="11"/>
        <v>SmartSoundFX</v>
      </c>
      <c r="O79" s="1" t="s">
        <v>113</v>
      </c>
    </row>
    <row r="80" spans="1:15" x14ac:dyDescent="0.2">
      <c r="A80" s="4" t="s">
        <v>298</v>
      </c>
      <c r="B80" s="1" t="s">
        <v>208</v>
      </c>
      <c r="C80" s="15" t="s">
        <v>35</v>
      </c>
      <c r="D80" s="17" t="s">
        <v>221</v>
      </c>
      <c r="E80" s="16" t="s">
        <v>37</v>
      </c>
      <c r="F80" s="1" t="s">
        <v>222</v>
      </c>
      <c r="G80" s="10" t="s">
        <v>14</v>
      </c>
      <c r="H80" s="7" t="str">
        <f t="shared" si="8"/>
        <v>AMBIENCE ROOM Underground Car Park Ventilation_Stereo.wav</v>
      </c>
      <c r="I80" s="7" t="str">
        <f t="shared" si="9"/>
        <v>Room Ambiences, Room Tone, Atmosphere, Basement, Cellar, Background, Noise. Low rumble and subtle airflow in a underground car park.</v>
      </c>
      <c r="J80" s="5" t="s">
        <v>223</v>
      </c>
      <c r="K80" s="10" t="s">
        <v>14</v>
      </c>
      <c r="L80" s="10" t="s">
        <v>14</v>
      </c>
      <c r="M80" s="7" t="str">
        <f t="shared" si="10"/>
        <v>AMBIENCE ROOM Underground Car Park Ventilation_Stereo.wav</v>
      </c>
      <c r="N80" s="7" t="str">
        <f t="shared" si="11"/>
        <v>SmartSoundFX</v>
      </c>
      <c r="O80" s="1" t="s">
        <v>114</v>
      </c>
    </row>
    <row r="81" spans="1:15" x14ac:dyDescent="0.2">
      <c r="A81" s="4" t="s">
        <v>299</v>
      </c>
      <c r="B81" s="1" t="s">
        <v>209</v>
      </c>
      <c r="C81" s="15" t="s">
        <v>35</v>
      </c>
      <c r="D81" s="17" t="s">
        <v>221</v>
      </c>
      <c r="E81" s="16" t="s">
        <v>33</v>
      </c>
      <c r="F81" s="1" t="s">
        <v>222</v>
      </c>
      <c r="G81" s="10" t="s">
        <v>14</v>
      </c>
      <c r="H81" s="7" t="str">
        <f t="shared" si="8"/>
        <v>AMBIENCE ROOM Utility Washing Machine Fast Spin and Rattling_Stereo.wav</v>
      </c>
      <c r="I81" s="7" t="str">
        <f t="shared" si="9"/>
        <v>Room Ambiences, Room Tone, Atmosphere, Bathroom, Background, Noise, Household. Washing machine is spinning fast in a medium sized utility room. Rattling and hum.</v>
      </c>
      <c r="J81" s="5" t="s">
        <v>223</v>
      </c>
      <c r="K81" s="10" t="s">
        <v>14</v>
      </c>
      <c r="L81" s="10" t="s">
        <v>14</v>
      </c>
      <c r="M81" s="7" t="str">
        <f t="shared" si="10"/>
        <v>AMBIENCE ROOM Utility Washing Machine Fast Spin and Rattling_Stereo.wav</v>
      </c>
      <c r="N81" s="7" t="str">
        <f t="shared" si="11"/>
        <v>SmartSoundFX</v>
      </c>
      <c r="O81" s="1" t="s">
        <v>115</v>
      </c>
    </row>
    <row r="82" spans="1:15" x14ac:dyDescent="0.2">
      <c r="A82" s="4" t="s">
        <v>300</v>
      </c>
      <c r="B82" s="1" t="s">
        <v>210</v>
      </c>
      <c r="C82" s="15" t="s">
        <v>35</v>
      </c>
      <c r="D82" s="17" t="s">
        <v>221</v>
      </c>
      <c r="E82" s="16" t="s">
        <v>33</v>
      </c>
      <c r="F82" s="1" t="s">
        <v>222</v>
      </c>
      <c r="G82" s="10" t="s">
        <v>14</v>
      </c>
      <c r="H82" s="7" t="str">
        <f t="shared" si="8"/>
        <v>AMBIENCE ROOM Utility Washing Machine Slow Spin_Stereo.wav</v>
      </c>
      <c r="I82" s="7" t="str">
        <f t="shared" si="9"/>
        <v>Room Ambiences, Room Tone, Atmosphere, Bathroom, Background, Noise, Household. Washing machine is spinning slow in a medium sized utility room. Water flow and snaps.</v>
      </c>
      <c r="J82" s="5" t="s">
        <v>223</v>
      </c>
      <c r="K82" s="10" t="s">
        <v>14</v>
      </c>
      <c r="L82" s="10" t="s">
        <v>14</v>
      </c>
      <c r="M82" s="7" t="str">
        <f t="shared" si="10"/>
        <v>AMBIENCE ROOM Utility Washing Machine Slow Spin_Stereo.wav</v>
      </c>
      <c r="N82" s="7" t="str">
        <f t="shared" si="11"/>
        <v>SmartSoundFX</v>
      </c>
      <c r="O82" s="1" t="s">
        <v>116</v>
      </c>
    </row>
    <row r="83" spans="1:15" x14ac:dyDescent="0.2">
      <c r="A83" s="4" t="s">
        <v>301</v>
      </c>
      <c r="B83" s="1" t="s">
        <v>211</v>
      </c>
      <c r="C83" s="15" t="s">
        <v>35</v>
      </c>
      <c r="D83" s="17" t="s">
        <v>221</v>
      </c>
      <c r="E83" s="16" t="s">
        <v>18</v>
      </c>
      <c r="F83" s="1" t="s">
        <v>222</v>
      </c>
      <c r="G83" s="10" t="s">
        <v>14</v>
      </c>
      <c r="H83" s="7" t="str">
        <f t="shared" si="8"/>
        <v>AMBIENCE ROOM Warehouse Deep Airflow_Stereo.wav</v>
      </c>
      <c r="I83" s="7" t="str">
        <f t="shared" si="9"/>
        <v>Room Ambiences, Room Tone, Atmosphere, Background, Drone. Designed ambience. Constant, deep airflow in a hall.</v>
      </c>
      <c r="J83" s="5" t="s">
        <v>223</v>
      </c>
      <c r="K83" s="10" t="s">
        <v>14</v>
      </c>
      <c r="L83" s="10" t="s">
        <v>14</v>
      </c>
      <c r="M83" s="7" t="str">
        <f t="shared" si="10"/>
        <v>AMBIENCE ROOM Warehouse Deep Airflow_Stereo.wav</v>
      </c>
      <c r="N83" s="7" t="str">
        <f t="shared" si="11"/>
        <v>SmartSoundFX</v>
      </c>
      <c r="O83" s="1" t="s">
        <v>117</v>
      </c>
    </row>
    <row r="84" spans="1:15" x14ac:dyDescent="0.2">
      <c r="A84" s="4" t="s">
        <v>302</v>
      </c>
      <c r="B84" s="1" t="s">
        <v>212</v>
      </c>
      <c r="C84" s="15" t="s">
        <v>35</v>
      </c>
      <c r="D84" s="17" t="s">
        <v>221</v>
      </c>
      <c r="E84" s="16" t="s">
        <v>18</v>
      </c>
      <c r="F84" s="1" t="s">
        <v>222</v>
      </c>
      <c r="G84" s="10" t="s">
        <v>14</v>
      </c>
      <c r="H84" s="7" t="str">
        <f t="shared" si="8"/>
        <v>AMBIENCE ROOM Warehouse Deep Subtle Howling_Stereo.wav</v>
      </c>
      <c r="I84" s="7" t="str">
        <f t="shared" si="9"/>
        <v>Room Ambiences, Room Tone, Atmosphere, Background, Drone. Designed ambience. Low air howling in a huge hall.</v>
      </c>
      <c r="J84" s="5" t="s">
        <v>223</v>
      </c>
      <c r="K84" s="10" t="s">
        <v>14</v>
      </c>
      <c r="L84" s="10" t="s">
        <v>14</v>
      </c>
      <c r="M84" s="7" t="str">
        <f t="shared" si="10"/>
        <v>AMBIENCE ROOM Warehouse Deep Subtle Howling_Stereo.wav</v>
      </c>
      <c r="N84" s="7" t="str">
        <f t="shared" si="11"/>
        <v>SmartSoundFX</v>
      </c>
      <c r="O84" s="1" t="s">
        <v>118</v>
      </c>
    </row>
    <row r="85" spans="1:15" x14ac:dyDescent="0.2">
      <c r="A85" s="4" t="s">
        <v>303</v>
      </c>
      <c r="B85" s="1" t="s">
        <v>213</v>
      </c>
      <c r="C85" s="15" t="s">
        <v>35</v>
      </c>
      <c r="D85" s="17" t="s">
        <v>221</v>
      </c>
      <c r="E85" s="16" t="s">
        <v>18</v>
      </c>
      <c r="F85" s="1" t="s">
        <v>222</v>
      </c>
      <c r="G85" s="10" t="s">
        <v>14</v>
      </c>
      <c r="H85" s="7" t="str">
        <f t="shared" si="8"/>
        <v>AMBIENCE ROOM Warehouse Generator Next Door_Stereo.wav</v>
      </c>
      <c r="I85" s="7" t="str">
        <f t="shared" si="9"/>
        <v>Room Ambiences, Room Tone, Atmosphere, Background, Drone, Noise. Designed ambience. Generator in a big hall. Constant hum, noise and subtle tonal elements .</v>
      </c>
      <c r="J85" s="5" t="s">
        <v>223</v>
      </c>
      <c r="K85" s="10" t="s">
        <v>14</v>
      </c>
      <c r="L85" s="10" t="s">
        <v>14</v>
      </c>
      <c r="M85" s="7" t="str">
        <f t="shared" si="10"/>
        <v>AMBIENCE ROOM Warehouse Generator Next Door_Stereo.wav</v>
      </c>
      <c r="N85" s="7" t="str">
        <f t="shared" si="11"/>
        <v>SmartSoundFX</v>
      </c>
      <c r="O85" s="1" t="s">
        <v>121</v>
      </c>
    </row>
    <row r="86" spans="1:15" x14ac:dyDescent="0.2">
      <c r="A86" s="4" t="s">
        <v>304</v>
      </c>
      <c r="B86" s="1" t="s">
        <v>214</v>
      </c>
      <c r="C86" s="15" t="s">
        <v>35</v>
      </c>
      <c r="D86" s="17" t="s">
        <v>221</v>
      </c>
      <c r="E86" s="16" t="s">
        <v>18</v>
      </c>
      <c r="F86" s="1" t="s">
        <v>222</v>
      </c>
      <c r="G86" s="10" t="s">
        <v>14</v>
      </c>
      <c r="H86" s="7" t="str">
        <f t="shared" si="8"/>
        <v>AMBIENCE ROOM Warehouse Low Airflow_Stereo.wav</v>
      </c>
      <c r="I86" s="7" t="str">
        <f t="shared" si="9"/>
        <v>Room Ambiences, Room Tone, Atmosphere, Background, Drone, Noise. Designed ambience. Constant low airflow in a big hall.</v>
      </c>
      <c r="J86" s="5" t="s">
        <v>223</v>
      </c>
      <c r="K86" s="10" t="s">
        <v>14</v>
      </c>
      <c r="L86" s="10" t="s">
        <v>14</v>
      </c>
      <c r="M86" s="7" t="str">
        <f t="shared" si="10"/>
        <v>AMBIENCE ROOM Warehouse Low Airflow_Stereo.wav</v>
      </c>
      <c r="N86" s="7" t="str">
        <f t="shared" si="11"/>
        <v>SmartSoundFX</v>
      </c>
      <c r="O86" s="1" t="s">
        <v>122</v>
      </c>
    </row>
    <row r="87" spans="1:15" x14ac:dyDescent="0.2">
      <c r="A87" s="4" t="s">
        <v>305</v>
      </c>
      <c r="B87" s="1" t="s">
        <v>215</v>
      </c>
      <c r="C87" s="15" t="s">
        <v>35</v>
      </c>
      <c r="D87" s="17" t="s">
        <v>221</v>
      </c>
      <c r="E87" s="16" t="s">
        <v>18</v>
      </c>
      <c r="F87" s="1" t="s">
        <v>222</v>
      </c>
      <c r="G87" s="10" t="s">
        <v>14</v>
      </c>
      <c r="H87" s="7" t="str">
        <f t="shared" si="8"/>
        <v>AMBIENCE ROOM Warehouse Low Rumble_Stereo.wav</v>
      </c>
      <c r="I87" s="7" t="str">
        <f t="shared" si="9"/>
        <v>Room Ambiences, Room Tone, Atmosphere, Background, Drone, Noise. Designed ambience. Low rumble in a big hall.</v>
      </c>
      <c r="J87" s="5" t="s">
        <v>223</v>
      </c>
      <c r="K87" s="10" t="s">
        <v>14</v>
      </c>
      <c r="L87" s="10" t="s">
        <v>14</v>
      </c>
      <c r="M87" s="7" t="str">
        <f t="shared" si="10"/>
        <v>AMBIENCE ROOM Warehouse Low Rumble_Stereo.wav</v>
      </c>
      <c r="N87" s="7" t="str">
        <f t="shared" si="11"/>
        <v>SmartSoundFX</v>
      </c>
      <c r="O87" s="1" t="s">
        <v>123</v>
      </c>
    </row>
    <row r="88" spans="1:15" x14ac:dyDescent="0.2">
      <c r="A88" s="4" t="s">
        <v>306</v>
      </c>
      <c r="B88" s="1" t="s">
        <v>216</v>
      </c>
      <c r="C88" s="15" t="s">
        <v>35</v>
      </c>
      <c r="D88" s="17" t="s">
        <v>221</v>
      </c>
      <c r="E88" s="16" t="s">
        <v>18</v>
      </c>
      <c r="F88" s="1" t="s">
        <v>222</v>
      </c>
      <c r="G88" s="10" t="s">
        <v>14</v>
      </c>
      <c r="H88" s="7" t="str">
        <f t="shared" si="8"/>
        <v>AMBIENCE ROOM Warehouse Subtle Howling Wind_Stereo.wav</v>
      </c>
      <c r="I88" s="7" t="str">
        <f t="shared" si="9"/>
        <v>Room Ambiences, Room Tone, Atmosphere, Background, Drone, Noise. Designed ambience. Constant noise in a big hall with subtle howling wind.</v>
      </c>
      <c r="J88" s="5" t="s">
        <v>223</v>
      </c>
      <c r="K88" s="10" t="s">
        <v>14</v>
      </c>
      <c r="L88" s="10" t="s">
        <v>14</v>
      </c>
      <c r="M88" s="7" t="str">
        <f t="shared" si="10"/>
        <v>AMBIENCE ROOM Warehouse Subtle Howling Wind_Stereo.wav</v>
      </c>
      <c r="N88" s="7" t="str">
        <f t="shared" si="11"/>
        <v>SmartSoundFX</v>
      </c>
      <c r="O88" s="1" t="s">
        <v>124</v>
      </c>
    </row>
    <row r="89" spans="1:15" x14ac:dyDescent="0.2">
      <c r="A89" s="4" t="s">
        <v>307</v>
      </c>
      <c r="B89" s="1" t="s">
        <v>217</v>
      </c>
      <c r="C89" s="15" t="s">
        <v>35</v>
      </c>
      <c r="D89" s="17" t="s">
        <v>221</v>
      </c>
      <c r="E89" s="16" t="s">
        <v>18</v>
      </c>
      <c r="F89" s="1" t="s">
        <v>222</v>
      </c>
      <c r="G89" s="10" t="s">
        <v>14</v>
      </c>
      <c r="H89" s="7" t="str">
        <f t="shared" si="8"/>
        <v>AMBIENCE ROOM Warehouse Ventilation and Hum_Stereo.wav</v>
      </c>
      <c r="I89" s="7" t="str">
        <f t="shared" si="9"/>
        <v>Room Ambiences, Room Tone, Atmosphere, Background, Noise. Strong engine hum in a big hall next door.</v>
      </c>
      <c r="J89" s="5" t="s">
        <v>223</v>
      </c>
      <c r="K89" s="10" t="s">
        <v>14</v>
      </c>
      <c r="L89" s="10" t="s">
        <v>14</v>
      </c>
      <c r="M89" s="7" t="str">
        <f t="shared" si="10"/>
        <v>AMBIENCE ROOM Warehouse Ventilation and Hum_Stereo.wav</v>
      </c>
      <c r="N89" s="7" t="str">
        <f t="shared" si="11"/>
        <v>SmartSoundFX</v>
      </c>
      <c r="O89" s="1" t="s">
        <v>125</v>
      </c>
    </row>
    <row r="90" spans="1:15" x14ac:dyDescent="0.2">
      <c r="A90" s="4" t="s">
        <v>308</v>
      </c>
      <c r="B90" s="1" t="s">
        <v>218</v>
      </c>
      <c r="C90" s="15" t="s">
        <v>35</v>
      </c>
      <c r="D90" s="17" t="s">
        <v>221</v>
      </c>
      <c r="E90" s="16" t="s">
        <v>18</v>
      </c>
      <c r="F90" s="1" t="s">
        <v>222</v>
      </c>
      <c r="G90" s="10" t="s">
        <v>14</v>
      </c>
      <c r="H90" s="7" t="str">
        <f t="shared" si="8"/>
        <v>AMBIENCE ROOM Warehouse Ventilation Distant Traffic and Tram_Stereo.wav</v>
      </c>
      <c r="I90" s="7" t="str">
        <f t="shared" si="9"/>
        <v>Room Ambiences, Room Tone, Atmosphere, Background, Noise. Constant airflow in a hall. Soft metal clicks and rattling. Distant traffic.</v>
      </c>
      <c r="J90" s="5" t="s">
        <v>223</v>
      </c>
      <c r="K90" s="10" t="s">
        <v>14</v>
      </c>
      <c r="L90" s="10" t="s">
        <v>14</v>
      </c>
      <c r="M90" s="7" t="str">
        <f t="shared" si="10"/>
        <v>AMBIENCE ROOM Warehouse Ventilation Distant Traffic and Tram_Stereo.wav</v>
      </c>
      <c r="N90" s="7" t="str">
        <f t="shared" si="11"/>
        <v>SmartSoundFX</v>
      </c>
      <c r="O90" s="1" t="s">
        <v>126</v>
      </c>
    </row>
    <row r="91" spans="1:15" x14ac:dyDescent="0.2">
      <c r="A91" s="4" t="s">
        <v>309</v>
      </c>
      <c r="B91" s="1" t="s">
        <v>219</v>
      </c>
      <c r="C91" s="15" t="s">
        <v>35</v>
      </c>
      <c r="D91" s="17" t="s">
        <v>221</v>
      </c>
      <c r="E91" s="16" t="s">
        <v>18</v>
      </c>
      <c r="F91" s="1" t="s">
        <v>222</v>
      </c>
      <c r="G91" s="10" t="s">
        <v>14</v>
      </c>
      <c r="H91" s="7" t="str">
        <f t="shared" si="8"/>
        <v>AMBIENCE ROOM Warehouse Ventilation Howling_Stereo.wav</v>
      </c>
      <c r="I91" s="7" t="str">
        <f t="shared" si="9"/>
        <v>Room Ambiences, Room Tone, Atmosphere, Background, Noise. Designed ambience. Big ventilation system in a huge hall. Howling, hum and buzz.</v>
      </c>
      <c r="J91" s="5" t="s">
        <v>223</v>
      </c>
      <c r="K91" s="10" t="s">
        <v>14</v>
      </c>
      <c r="L91" s="10" t="s">
        <v>14</v>
      </c>
      <c r="M91" s="7" t="str">
        <f t="shared" si="10"/>
        <v>AMBIENCE ROOM Warehouse Ventilation Howling_Stereo.wav</v>
      </c>
      <c r="N91" s="7" t="str">
        <f t="shared" si="11"/>
        <v>SmartSoundFX</v>
      </c>
      <c r="O91" s="1" t="s">
        <v>127</v>
      </c>
    </row>
    <row r="92" spans="1:15" x14ac:dyDescent="0.2">
      <c r="A92" s="4"/>
      <c r="B92" s="1"/>
      <c r="C92" s="1"/>
      <c r="D92" s="4"/>
      <c r="E92" s="13"/>
      <c r="F92" s="1"/>
      <c r="G92" s="10"/>
      <c r="H92" s="7"/>
      <c r="I92" s="7"/>
      <c r="J92" s="5"/>
      <c r="K92" s="10"/>
      <c r="L92" s="10"/>
      <c r="M92" s="7"/>
      <c r="N92" s="7"/>
      <c r="O92" s="1"/>
    </row>
    <row r="93" spans="1:15" x14ac:dyDescent="0.2">
      <c r="A93" s="4"/>
      <c r="B93" s="1"/>
      <c r="C93" s="1"/>
      <c r="D93" s="4"/>
      <c r="E93" s="13"/>
      <c r="F93" s="1"/>
      <c r="G93" s="10"/>
      <c r="H93" s="7"/>
      <c r="I93" s="7"/>
      <c r="J93" s="5"/>
      <c r="K93" s="10"/>
      <c r="L93" s="10"/>
      <c r="M93" s="7"/>
      <c r="N93" s="7"/>
      <c r="O93" s="1"/>
    </row>
    <row r="94" spans="1:15" x14ac:dyDescent="0.2">
      <c r="A94" s="4"/>
      <c r="B94" s="1"/>
      <c r="C94" s="1"/>
      <c r="D94" s="4"/>
      <c r="E94" s="13"/>
      <c r="F94" s="1"/>
      <c r="G94" s="10"/>
      <c r="H94" s="7"/>
      <c r="I94" s="7"/>
      <c r="J94" s="5"/>
      <c r="K94" s="10"/>
      <c r="L94" s="10"/>
      <c r="M94" s="7"/>
      <c r="N94" s="7"/>
      <c r="O94" s="1"/>
    </row>
    <row r="95" spans="1:15" x14ac:dyDescent="0.2">
      <c r="A95" s="4"/>
      <c r="B95" s="1"/>
      <c r="C95" s="1"/>
      <c r="D95" s="4"/>
      <c r="E95" s="13"/>
      <c r="F95" s="1"/>
      <c r="G95" s="10"/>
      <c r="H95" s="7"/>
      <c r="I95" s="7"/>
      <c r="J95" s="5"/>
      <c r="K95" s="10"/>
      <c r="L95" s="10"/>
      <c r="M95" s="7"/>
      <c r="N95" s="7"/>
      <c r="O95" s="1"/>
    </row>
    <row r="96" spans="1:15" x14ac:dyDescent="0.2">
      <c r="A96" s="4"/>
      <c r="B96" s="1"/>
      <c r="C96" s="1"/>
      <c r="D96" s="4"/>
      <c r="E96" s="13"/>
      <c r="F96" s="1"/>
      <c r="G96" s="10"/>
      <c r="H96" s="7"/>
      <c r="I96" s="7"/>
      <c r="J96" s="5"/>
      <c r="K96" s="10"/>
      <c r="L96" s="10"/>
      <c r="M96" s="7"/>
      <c r="N96" s="7"/>
      <c r="O96" s="1"/>
    </row>
    <row r="97" spans="1:15" x14ac:dyDescent="0.2">
      <c r="A97" s="4"/>
      <c r="B97" s="1"/>
      <c r="C97" s="1"/>
      <c r="D97" s="4"/>
      <c r="E97" s="13"/>
      <c r="F97" s="1"/>
      <c r="G97" s="10"/>
      <c r="H97" s="7"/>
      <c r="I97" s="7"/>
      <c r="J97" s="5"/>
      <c r="K97" s="10"/>
      <c r="L97" s="10"/>
      <c r="M97" s="7"/>
      <c r="N97" s="7"/>
      <c r="O97" s="1"/>
    </row>
    <row r="98" spans="1:15" x14ac:dyDescent="0.2">
      <c r="A98" s="4"/>
      <c r="B98" s="1"/>
      <c r="C98" s="1"/>
      <c r="D98" s="4"/>
      <c r="E98" s="13"/>
      <c r="F98" s="1"/>
      <c r="G98" s="10"/>
      <c r="H98" s="7"/>
      <c r="I98" s="7"/>
      <c r="J98" s="5"/>
      <c r="K98" s="10"/>
      <c r="L98" s="10"/>
      <c r="M98" s="7"/>
      <c r="N98" s="7"/>
      <c r="O98" s="1"/>
    </row>
    <row r="99" spans="1:15" x14ac:dyDescent="0.2">
      <c r="A99" s="4"/>
      <c r="B99" s="1"/>
      <c r="C99" s="1"/>
      <c r="D99" s="4"/>
      <c r="E99" s="13"/>
      <c r="F99" s="1"/>
      <c r="G99" s="10"/>
      <c r="H99" s="7"/>
      <c r="I99" s="7"/>
      <c r="J99" s="5"/>
      <c r="K99" s="10"/>
      <c r="L99" s="10"/>
      <c r="M99" s="7"/>
      <c r="N99" s="7"/>
      <c r="O99" s="1"/>
    </row>
    <row r="100" spans="1:15" x14ac:dyDescent="0.2">
      <c r="A100" s="4"/>
      <c r="B100" s="1"/>
      <c r="C100" s="1"/>
      <c r="D100" s="4"/>
      <c r="E100" s="13"/>
      <c r="F100" s="1"/>
      <c r="G100" s="10"/>
      <c r="H100" s="7"/>
      <c r="I100" s="7"/>
      <c r="J100" s="5"/>
      <c r="K100" s="10"/>
      <c r="L100" s="10"/>
      <c r="M100" s="7"/>
      <c r="N100" s="7"/>
      <c r="O100" s="1"/>
    </row>
    <row r="101" spans="1:15" x14ac:dyDescent="0.2">
      <c r="A101" s="4"/>
      <c r="B101" s="1"/>
      <c r="C101" s="1"/>
      <c r="D101" s="4"/>
      <c r="E101" s="13"/>
      <c r="F101" s="1"/>
      <c r="G101" s="10"/>
      <c r="H101" s="7"/>
      <c r="I101" s="7"/>
      <c r="J101" s="5"/>
      <c r="K101" s="10"/>
      <c r="L101" s="10"/>
      <c r="M101" s="7"/>
      <c r="N101" s="7"/>
      <c r="O101" s="1"/>
    </row>
    <row r="102" spans="1:15" x14ac:dyDescent="0.2">
      <c r="A102" s="4"/>
      <c r="B102" s="1"/>
      <c r="C102" s="1"/>
      <c r="D102" s="4"/>
      <c r="E102" s="13"/>
      <c r="F102" s="1"/>
      <c r="G102" s="10"/>
      <c r="H102" s="7"/>
      <c r="I102" s="7"/>
      <c r="J102" s="5"/>
      <c r="K102" s="10"/>
      <c r="L102" s="10"/>
      <c r="M102" s="7"/>
      <c r="N102" s="7"/>
      <c r="O102" s="1"/>
    </row>
    <row r="103" spans="1:15" x14ac:dyDescent="0.2">
      <c r="A103" s="4"/>
      <c r="B103" s="1"/>
      <c r="C103" s="1"/>
      <c r="D103" s="4"/>
      <c r="E103" s="13"/>
      <c r="F103" s="1"/>
      <c r="G103" s="10"/>
      <c r="H103" s="7"/>
      <c r="I103" s="7"/>
      <c r="J103" s="5"/>
      <c r="K103" s="10"/>
      <c r="L103" s="10"/>
      <c r="M103" s="7"/>
      <c r="N103" s="7"/>
      <c r="O103" s="1"/>
    </row>
    <row r="104" spans="1:15" x14ac:dyDescent="0.2">
      <c r="A104" s="4"/>
      <c r="B104" s="1"/>
      <c r="C104" s="1"/>
      <c r="D104" s="4"/>
      <c r="E104" s="13"/>
      <c r="F104" s="1"/>
      <c r="G104" s="10"/>
      <c r="H104" s="7"/>
      <c r="I104" s="7"/>
      <c r="J104" s="5"/>
      <c r="K104" s="10"/>
      <c r="L104" s="10"/>
      <c r="M104" s="7"/>
      <c r="N104" s="7"/>
      <c r="O104" s="1"/>
    </row>
    <row r="105" spans="1:15" x14ac:dyDescent="0.2">
      <c r="A105" s="4"/>
      <c r="B105" s="1"/>
      <c r="C105" s="1"/>
      <c r="D105" s="4"/>
      <c r="E105" s="13"/>
      <c r="F105" s="1"/>
      <c r="G105" s="10"/>
      <c r="H105" s="7"/>
      <c r="I105" s="7"/>
      <c r="J105" s="5"/>
      <c r="K105" s="10"/>
      <c r="L105" s="10"/>
      <c r="M105" s="7"/>
      <c r="N105" s="7"/>
      <c r="O105" s="1"/>
    </row>
    <row r="106" spans="1:15" x14ac:dyDescent="0.2">
      <c r="A106" s="4"/>
      <c r="B106" s="1"/>
      <c r="C106" s="1"/>
      <c r="D106" s="4"/>
      <c r="E106" s="13"/>
      <c r="F106" s="1"/>
      <c r="G106" s="10"/>
      <c r="H106" s="7"/>
      <c r="I106" s="7"/>
      <c r="J106" s="5"/>
      <c r="K106" s="10"/>
      <c r="L106" s="10"/>
      <c r="M106" s="7"/>
      <c r="N106" s="7"/>
      <c r="O106" s="1"/>
    </row>
    <row r="107" spans="1:15" x14ac:dyDescent="0.2">
      <c r="A107" s="4"/>
      <c r="B107" s="1"/>
      <c r="C107" s="1"/>
      <c r="D107" s="4"/>
      <c r="E107" s="13"/>
      <c r="F107" s="1"/>
      <c r="G107" s="10"/>
      <c r="H107" s="7"/>
      <c r="I107" s="7"/>
      <c r="J107" s="5"/>
      <c r="K107" s="10"/>
      <c r="L107" s="10"/>
      <c r="M107" s="7"/>
      <c r="N107" s="7"/>
      <c r="O107" s="1"/>
    </row>
    <row r="108" spans="1:15" x14ac:dyDescent="0.2">
      <c r="A108" s="4"/>
      <c r="B108" s="1"/>
      <c r="C108" s="1"/>
      <c r="D108" s="4"/>
      <c r="E108" s="13"/>
      <c r="F108" s="1"/>
      <c r="G108" s="10"/>
      <c r="H108" s="7"/>
      <c r="I108" s="7"/>
      <c r="J108" s="5"/>
      <c r="K108" s="10"/>
      <c r="L108" s="10"/>
      <c r="M108" s="7"/>
      <c r="N108" s="7"/>
      <c r="O108" s="1"/>
    </row>
    <row r="109" spans="1:15" x14ac:dyDescent="0.2">
      <c r="A109" s="4"/>
      <c r="B109" s="1"/>
      <c r="C109" s="1"/>
      <c r="D109" s="4"/>
      <c r="E109" s="13"/>
      <c r="F109" s="1"/>
      <c r="G109" s="10"/>
      <c r="H109" s="7"/>
      <c r="I109" s="7"/>
      <c r="J109" s="5"/>
      <c r="K109" s="10"/>
      <c r="L109" s="10"/>
      <c r="M109" s="7"/>
      <c r="N109" s="7"/>
      <c r="O109" s="1"/>
    </row>
    <row r="110" spans="1:15" x14ac:dyDescent="0.2">
      <c r="A110" s="4"/>
      <c r="B110" s="1"/>
      <c r="C110" s="1"/>
      <c r="D110" s="4"/>
      <c r="E110" s="13"/>
      <c r="F110" s="1"/>
      <c r="G110" s="10"/>
      <c r="H110" s="7"/>
      <c r="I110" s="7"/>
      <c r="J110" s="5"/>
      <c r="K110" s="10"/>
      <c r="L110" s="10"/>
      <c r="M110" s="7"/>
      <c r="N110" s="7"/>
      <c r="O110" s="1"/>
    </row>
    <row r="111" spans="1:15" x14ac:dyDescent="0.2">
      <c r="A111" s="4"/>
      <c r="B111" s="1"/>
      <c r="C111" s="1"/>
      <c r="D111" s="4"/>
      <c r="E111" s="13"/>
      <c r="F111" s="1"/>
      <c r="G111" s="10"/>
      <c r="H111" s="7"/>
      <c r="I111" s="7"/>
      <c r="J111" s="5"/>
      <c r="K111" s="10"/>
      <c r="L111" s="10"/>
      <c r="M111" s="7"/>
      <c r="N111" s="7"/>
      <c r="O111" s="1"/>
    </row>
    <row r="112" spans="1:15" x14ac:dyDescent="0.2">
      <c r="A112" s="4"/>
      <c r="B112" s="1"/>
      <c r="C112" s="1"/>
      <c r="D112" s="4"/>
      <c r="E112" s="13"/>
      <c r="F112" s="1"/>
      <c r="G112" s="10"/>
      <c r="H112" s="7"/>
      <c r="I112" s="7"/>
      <c r="J112" s="5"/>
      <c r="K112" s="10"/>
      <c r="L112" s="10"/>
      <c r="M112" s="7"/>
      <c r="N112" s="7"/>
      <c r="O112" s="1"/>
    </row>
    <row r="113" spans="1:15" x14ac:dyDescent="0.2">
      <c r="A113" s="4"/>
      <c r="B113" s="1"/>
      <c r="C113" s="1"/>
      <c r="D113" s="4"/>
      <c r="E113" s="13"/>
      <c r="F113" s="1"/>
      <c r="G113" s="10"/>
      <c r="H113" s="7"/>
      <c r="I113" s="7"/>
      <c r="J113" s="5"/>
      <c r="K113" s="10"/>
      <c r="L113" s="10"/>
      <c r="M113" s="7"/>
      <c r="N113" s="7"/>
      <c r="O113" s="1"/>
    </row>
    <row r="114" spans="1:15" x14ac:dyDescent="0.2">
      <c r="A114" s="4"/>
      <c r="B114" s="1"/>
      <c r="C114" s="1"/>
      <c r="D114" s="4"/>
      <c r="E114" s="13"/>
      <c r="F114" s="1"/>
      <c r="G114" s="10"/>
      <c r="H114" s="7"/>
      <c r="I114" s="7"/>
      <c r="J114" s="5"/>
      <c r="K114" s="10"/>
      <c r="L114" s="10"/>
      <c r="M114" s="7"/>
      <c r="N114" s="7"/>
      <c r="O114" s="1"/>
    </row>
    <row r="115" spans="1:15" x14ac:dyDescent="0.2">
      <c r="A115" s="4"/>
      <c r="B115" s="1"/>
      <c r="C115" s="1"/>
      <c r="D115" s="4"/>
      <c r="E115" s="13"/>
      <c r="F115" s="1"/>
      <c r="G115" s="10"/>
      <c r="H115" s="7"/>
      <c r="I115" s="7"/>
      <c r="J115" s="5"/>
      <c r="K115" s="10"/>
      <c r="L115" s="10"/>
      <c r="M115" s="7"/>
      <c r="N115" s="7"/>
      <c r="O115" s="1"/>
    </row>
    <row r="116" spans="1:15" x14ac:dyDescent="0.2">
      <c r="A116" s="4"/>
      <c r="B116" s="1"/>
      <c r="C116" s="1"/>
      <c r="D116" s="4"/>
      <c r="E116" s="13"/>
      <c r="F116" s="1"/>
      <c r="G116" s="10"/>
      <c r="H116" s="7"/>
      <c r="I116" s="7"/>
      <c r="J116" s="5"/>
      <c r="K116" s="10"/>
      <c r="L116" s="10"/>
      <c r="M116" s="7"/>
      <c r="N116" s="7"/>
      <c r="O116" s="1"/>
    </row>
    <row r="117" spans="1:15" x14ac:dyDescent="0.2">
      <c r="A117" s="4"/>
      <c r="B117" s="1"/>
      <c r="C117" s="1"/>
      <c r="D117" s="4"/>
      <c r="E117" s="13"/>
      <c r="F117" s="1"/>
      <c r="G117" s="10"/>
      <c r="H117" s="7"/>
      <c r="I117" s="7"/>
      <c r="J117" s="5"/>
      <c r="K117" s="10"/>
      <c r="L117" s="10"/>
      <c r="M117" s="7"/>
      <c r="N117" s="7"/>
      <c r="O117" s="1"/>
    </row>
    <row r="118" spans="1:15" x14ac:dyDescent="0.2">
      <c r="A118" s="4"/>
      <c r="B118" s="1"/>
      <c r="C118" s="1"/>
      <c r="D118" s="4"/>
      <c r="E118" s="13"/>
      <c r="F118" s="1"/>
      <c r="G118" s="10"/>
      <c r="H118" s="7"/>
      <c r="I118" s="7"/>
      <c r="J118" s="5"/>
      <c r="K118" s="10"/>
      <c r="L118" s="10"/>
      <c r="M118" s="7"/>
      <c r="N118" s="7"/>
      <c r="O118" s="1"/>
    </row>
    <row r="119" spans="1:15" x14ac:dyDescent="0.2">
      <c r="A119" s="4"/>
      <c r="B119" s="1"/>
      <c r="C119" s="1"/>
      <c r="D119" s="4"/>
      <c r="E119" s="13"/>
      <c r="F119" s="1"/>
      <c r="G119" s="10"/>
      <c r="H119" s="7"/>
      <c r="I119" s="7"/>
      <c r="J119" s="5"/>
      <c r="K119" s="10"/>
      <c r="L119" s="10"/>
      <c r="M119" s="7"/>
      <c r="N119" s="7"/>
      <c r="O119" s="1"/>
    </row>
    <row r="120" spans="1:15" x14ac:dyDescent="0.2">
      <c r="A120" s="4"/>
      <c r="B120" s="1"/>
      <c r="C120" s="1"/>
      <c r="D120" s="4"/>
      <c r="E120" s="13"/>
      <c r="F120" s="1"/>
      <c r="G120" s="10"/>
      <c r="H120" s="7"/>
      <c r="I120" s="7"/>
      <c r="J120" s="5"/>
      <c r="K120" s="10"/>
      <c r="L120" s="10"/>
      <c r="M120" s="7"/>
      <c r="N120" s="7"/>
      <c r="O120" s="1"/>
    </row>
    <row r="121" spans="1:15" x14ac:dyDescent="0.2">
      <c r="A121" s="4"/>
      <c r="B121" s="1"/>
      <c r="C121" s="1"/>
      <c r="D121" s="4"/>
      <c r="E121" s="13"/>
      <c r="F121" s="1"/>
      <c r="G121" s="10"/>
      <c r="H121" s="7"/>
      <c r="I121" s="7"/>
      <c r="J121" s="5"/>
      <c r="K121" s="10"/>
      <c r="L121" s="10"/>
      <c r="M121" s="7"/>
      <c r="N121" s="7"/>
      <c r="O121" s="1"/>
    </row>
    <row r="122" spans="1:15" x14ac:dyDescent="0.2">
      <c r="A122" s="4"/>
      <c r="B122" s="1"/>
      <c r="C122" s="1"/>
      <c r="D122" s="4"/>
      <c r="E122" s="13"/>
      <c r="F122" s="1"/>
      <c r="G122" s="10"/>
      <c r="H122" s="7"/>
      <c r="I122" s="7"/>
      <c r="J122" s="5"/>
      <c r="K122" s="10"/>
      <c r="L122" s="10"/>
      <c r="M122" s="7"/>
      <c r="N122" s="7"/>
      <c r="O122" s="1"/>
    </row>
    <row r="123" spans="1:15" x14ac:dyDescent="0.2">
      <c r="A123" s="4"/>
      <c r="B123" s="1"/>
      <c r="C123" s="1"/>
      <c r="D123" s="4"/>
      <c r="E123" s="13"/>
      <c r="F123" s="1"/>
      <c r="G123" s="10"/>
      <c r="H123" s="7"/>
      <c r="I123" s="7"/>
      <c r="J123" s="5"/>
      <c r="K123" s="10"/>
      <c r="L123" s="10"/>
      <c r="M123" s="7"/>
      <c r="N123" s="7"/>
      <c r="O123" s="1"/>
    </row>
    <row r="124" spans="1:15" x14ac:dyDescent="0.2">
      <c r="A124" s="4"/>
      <c r="B124" s="1"/>
      <c r="C124" s="1"/>
      <c r="D124" s="4"/>
      <c r="E124" s="13"/>
      <c r="F124" s="1"/>
      <c r="G124" s="10"/>
      <c r="H124" s="7"/>
      <c r="I124" s="7"/>
      <c r="J124" s="5"/>
      <c r="K124" s="10"/>
      <c r="L124" s="10"/>
      <c r="M124" s="7"/>
      <c r="N124" s="7"/>
      <c r="O124" s="1"/>
    </row>
    <row r="125" spans="1:15" x14ac:dyDescent="0.2">
      <c r="A125" s="4"/>
      <c r="B125" s="1"/>
      <c r="C125" s="1"/>
      <c r="D125" s="4"/>
      <c r="E125" s="13"/>
      <c r="F125" s="1"/>
      <c r="G125" s="10"/>
      <c r="H125" s="7"/>
      <c r="I125" s="7"/>
      <c r="J125" s="5"/>
      <c r="K125" s="10"/>
      <c r="L125" s="10"/>
      <c r="M125" s="7"/>
      <c r="N125" s="7"/>
      <c r="O125" s="1"/>
    </row>
    <row r="126" spans="1:15" x14ac:dyDescent="0.2">
      <c r="A126" s="4"/>
      <c r="B126" s="1"/>
      <c r="C126" s="1"/>
      <c r="D126" s="4"/>
      <c r="E126" s="13"/>
      <c r="F126" s="1"/>
      <c r="G126" s="10"/>
      <c r="H126" s="7"/>
      <c r="I126" s="7"/>
      <c r="J126" s="5"/>
      <c r="K126" s="10"/>
      <c r="L126" s="10"/>
      <c r="M126" s="7"/>
      <c r="N126" s="7"/>
      <c r="O126" s="1"/>
    </row>
    <row r="127" spans="1:15" x14ac:dyDescent="0.2">
      <c r="A127" s="4"/>
      <c r="B127" s="1"/>
      <c r="C127" s="1"/>
      <c r="D127" s="4"/>
      <c r="E127" s="13"/>
      <c r="F127" s="1"/>
      <c r="G127" s="10"/>
      <c r="H127" s="7"/>
      <c r="I127" s="7"/>
      <c r="J127" s="5"/>
      <c r="K127" s="10"/>
      <c r="L127" s="10"/>
      <c r="M127" s="7"/>
      <c r="N127" s="7"/>
      <c r="O127" s="1"/>
    </row>
    <row r="128" spans="1:15" x14ac:dyDescent="0.2">
      <c r="A128" s="4"/>
      <c r="B128" s="1"/>
      <c r="C128" s="1"/>
      <c r="D128" s="4"/>
      <c r="E128" s="13"/>
      <c r="F128" s="1"/>
      <c r="G128" s="10"/>
      <c r="H128" s="7"/>
      <c r="I128" s="7"/>
      <c r="J128" s="5"/>
      <c r="K128" s="10"/>
      <c r="L128" s="10"/>
      <c r="M128" s="7"/>
      <c r="N128" s="7"/>
      <c r="O128" s="1"/>
    </row>
    <row r="129" spans="1:15" x14ac:dyDescent="0.2">
      <c r="A129" s="4"/>
      <c r="B129" s="1"/>
      <c r="C129" s="1"/>
      <c r="D129" s="4"/>
      <c r="E129" s="13"/>
      <c r="F129" s="1"/>
      <c r="G129" s="10"/>
      <c r="H129" s="7"/>
      <c r="I129" s="7"/>
      <c r="J129" s="5"/>
      <c r="K129" s="10"/>
      <c r="L129" s="10"/>
      <c r="M129" s="7"/>
      <c r="N129" s="7"/>
      <c r="O129" s="1"/>
    </row>
    <row r="130" spans="1:15" x14ac:dyDescent="0.2">
      <c r="A130" s="4"/>
      <c r="B130" s="1"/>
      <c r="C130" s="1"/>
      <c r="D130" s="4"/>
      <c r="E130" s="13"/>
      <c r="F130" s="1"/>
      <c r="G130" s="10"/>
      <c r="H130" s="7"/>
      <c r="I130" s="7"/>
      <c r="J130" s="5"/>
      <c r="K130" s="10"/>
      <c r="L130" s="10"/>
      <c r="M130" s="7"/>
      <c r="N130" s="7"/>
      <c r="O130" s="1"/>
    </row>
    <row r="131" spans="1:15" x14ac:dyDescent="0.2">
      <c r="A131" s="4"/>
      <c r="B131" s="1"/>
      <c r="C131" s="1"/>
      <c r="D131" s="4"/>
      <c r="E131" s="13"/>
      <c r="F131" s="1"/>
      <c r="G131" s="10"/>
      <c r="H131" s="7"/>
      <c r="I131" s="7"/>
      <c r="J131" s="5"/>
      <c r="K131" s="10"/>
      <c r="L131" s="10"/>
      <c r="M131" s="7"/>
      <c r="N131" s="7"/>
      <c r="O131" s="1"/>
    </row>
    <row r="132" spans="1:15" x14ac:dyDescent="0.2">
      <c r="A132" s="4"/>
      <c r="B132" s="1"/>
      <c r="C132" s="1"/>
      <c r="D132" s="4"/>
      <c r="E132" s="13"/>
      <c r="F132" s="1"/>
      <c r="G132" s="10"/>
      <c r="H132" s="7"/>
      <c r="I132" s="7"/>
      <c r="J132" s="5"/>
      <c r="K132" s="10"/>
      <c r="L132" s="10"/>
      <c r="M132" s="7"/>
      <c r="N132" s="7"/>
      <c r="O132" s="1"/>
    </row>
    <row r="133" spans="1:15" x14ac:dyDescent="0.2">
      <c r="A133" s="4"/>
      <c r="B133" s="1"/>
      <c r="C133" s="1"/>
      <c r="D133" s="4"/>
      <c r="E133" s="13"/>
      <c r="F133" s="1"/>
      <c r="G133" s="10"/>
      <c r="H133" s="7"/>
      <c r="I133" s="7"/>
      <c r="J133" s="5"/>
      <c r="K133" s="10"/>
      <c r="L133" s="10"/>
      <c r="M133" s="7"/>
      <c r="N133" s="7"/>
      <c r="O133" s="1"/>
    </row>
    <row r="134" spans="1:15" x14ac:dyDescent="0.2">
      <c r="A134" s="4"/>
      <c r="B134" s="1"/>
      <c r="C134" s="1"/>
      <c r="D134" s="4"/>
      <c r="E134" s="13"/>
      <c r="F134" s="1"/>
      <c r="G134" s="10"/>
      <c r="H134" s="7"/>
      <c r="I134" s="7"/>
      <c r="J134" s="5"/>
      <c r="K134" s="10"/>
      <c r="L134" s="10"/>
      <c r="M134" s="7"/>
      <c r="N134" s="7"/>
      <c r="O134" s="1"/>
    </row>
    <row r="135" spans="1:15" x14ac:dyDescent="0.2">
      <c r="A135" s="4"/>
      <c r="B135" s="1"/>
      <c r="C135" s="1"/>
      <c r="D135" s="4"/>
      <c r="E135" s="13"/>
      <c r="F135" s="1"/>
      <c r="G135" s="10"/>
      <c r="H135" s="7"/>
      <c r="I135" s="7"/>
      <c r="J135" s="5"/>
      <c r="K135" s="10"/>
      <c r="L135" s="10"/>
      <c r="M135" s="7"/>
      <c r="N135" s="7"/>
      <c r="O135" s="1"/>
    </row>
    <row r="136" spans="1:15" x14ac:dyDescent="0.2">
      <c r="A136" s="4"/>
      <c r="B136" s="1"/>
      <c r="C136" s="1"/>
      <c r="D136" s="4"/>
      <c r="E136" s="13"/>
      <c r="F136" s="1"/>
      <c r="G136" s="10"/>
      <c r="H136" s="7"/>
      <c r="I136" s="7"/>
      <c r="J136" s="5"/>
      <c r="K136" s="10"/>
      <c r="L136" s="10"/>
      <c r="M136" s="7"/>
      <c r="N136" s="7"/>
      <c r="O136" s="1"/>
    </row>
    <row r="137" spans="1:15" x14ac:dyDescent="0.2">
      <c r="A137" s="4"/>
      <c r="B137" s="1"/>
      <c r="C137" s="1"/>
      <c r="D137" s="4"/>
      <c r="E137" s="13"/>
      <c r="F137" s="1"/>
      <c r="G137" s="10"/>
      <c r="H137" s="7"/>
      <c r="I137" s="7"/>
      <c r="J137" s="5"/>
      <c r="K137" s="10"/>
      <c r="L137" s="10"/>
      <c r="M137" s="7"/>
      <c r="N137" s="7"/>
      <c r="O137" s="1"/>
    </row>
    <row r="138" spans="1:15" x14ac:dyDescent="0.2">
      <c r="A138" s="4"/>
      <c r="B138" s="1"/>
      <c r="C138" s="1"/>
      <c r="D138" s="4"/>
      <c r="E138" s="13"/>
      <c r="F138" s="1"/>
      <c r="G138" s="10"/>
      <c r="H138" s="7"/>
      <c r="I138" s="7"/>
      <c r="J138" s="5"/>
      <c r="K138" s="10"/>
      <c r="L138" s="10"/>
      <c r="M138" s="7"/>
      <c r="N138" s="7"/>
      <c r="O138" s="1"/>
    </row>
    <row r="139" spans="1:15" x14ac:dyDescent="0.2">
      <c r="A139" s="4"/>
      <c r="B139" s="1"/>
      <c r="C139" s="1"/>
      <c r="D139" s="4"/>
      <c r="E139" s="13"/>
      <c r="F139" s="1"/>
      <c r="G139" s="10"/>
      <c r="H139" s="7"/>
      <c r="I139" s="7"/>
      <c r="J139" s="5"/>
      <c r="K139" s="10"/>
      <c r="L139" s="10"/>
      <c r="M139" s="7"/>
      <c r="N139" s="7"/>
      <c r="O139" s="1"/>
    </row>
    <row r="140" spans="1:15" x14ac:dyDescent="0.2">
      <c r="A140" s="4"/>
      <c r="B140" s="1"/>
      <c r="C140" s="1"/>
      <c r="D140" s="4"/>
      <c r="E140" s="13"/>
      <c r="F140" s="1"/>
      <c r="G140" s="10"/>
      <c r="H140" s="7"/>
      <c r="I140" s="7"/>
      <c r="J140" s="5"/>
      <c r="K140" s="10"/>
      <c r="L140" s="10"/>
      <c r="M140" s="7"/>
      <c r="N140" s="7"/>
      <c r="O140" s="1"/>
    </row>
    <row r="141" spans="1:15" x14ac:dyDescent="0.2">
      <c r="A141" s="4"/>
      <c r="B141" s="1"/>
      <c r="C141" s="1"/>
      <c r="D141" s="4"/>
      <c r="E141" s="13"/>
      <c r="F141" s="1"/>
      <c r="G141" s="10"/>
      <c r="H141" s="7"/>
      <c r="I141" s="7"/>
      <c r="J141" s="5"/>
      <c r="K141" s="10"/>
      <c r="L141" s="10"/>
      <c r="M141" s="7"/>
      <c r="N141" s="7"/>
      <c r="O141" s="1"/>
    </row>
    <row r="142" spans="1:15" x14ac:dyDescent="0.2">
      <c r="A142" s="4"/>
      <c r="B142" s="1"/>
      <c r="C142" s="1"/>
      <c r="D142" s="4"/>
      <c r="E142" s="13"/>
      <c r="F142" s="1"/>
      <c r="G142" s="10"/>
      <c r="H142" s="7"/>
      <c r="I142" s="7"/>
      <c r="J142" s="5"/>
      <c r="K142" s="10"/>
      <c r="L142" s="10"/>
      <c r="M142" s="7"/>
      <c r="N142" s="7"/>
      <c r="O142" s="1"/>
    </row>
    <row r="143" spans="1:15" x14ac:dyDescent="0.2">
      <c r="A143" s="4"/>
      <c r="B143" s="1"/>
      <c r="C143" s="1"/>
      <c r="D143" s="4"/>
      <c r="E143" s="13"/>
      <c r="F143" s="1"/>
      <c r="G143" s="10"/>
      <c r="H143" s="7"/>
      <c r="I143" s="7"/>
      <c r="J143" s="5"/>
      <c r="K143" s="10"/>
      <c r="L143" s="10"/>
      <c r="M143" s="7"/>
      <c r="N143" s="7"/>
      <c r="O143" s="1"/>
    </row>
    <row r="144" spans="1:15" x14ac:dyDescent="0.2">
      <c r="A144" s="4"/>
      <c r="B144" s="1"/>
      <c r="C144" s="1"/>
      <c r="D144" s="4"/>
      <c r="E144" s="13"/>
      <c r="F144" s="1"/>
      <c r="G144" s="10"/>
      <c r="H144" s="7"/>
      <c r="I144" s="7"/>
      <c r="J144" s="5"/>
      <c r="K144" s="10"/>
      <c r="L144" s="10"/>
      <c r="M144" s="7"/>
      <c r="N144" s="7"/>
      <c r="O144" s="1"/>
    </row>
    <row r="145" spans="1:15" x14ac:dyDescent="0.2">
      <c r="A145" s="4"/>
      <c r="B145" s="1"/>
      <c r="C145" s="1"/>
      <c r="D145" s="4"/>
      <c r="E145" s="13"/>
      <c r="F145" s="1"/>
      <c r="G145" s="10"/>
      <c r="H145" s="7"/>
      <c r="I145" s="7"/>
      <c r="J145" s="5"/>
      <c r="K145" s="10"/>
      <c r="L145" s="10"/>
      <c r="M145" s="7"/>
      <c r="N145" s="7"/>
      <c r="O145" s="1"/>
    </row>
    <row r="146" spans="1:15" x14ac:dyDescent="0.2">
      <c r="A146" s="4"/>
      <c r="B146" s="1"/>
      <c r="C146" s="1"/>
      <c r="D146" s="4"/>
      <c r="E146" s="13"/>
      <c r="F146" s="1"/>
      <c r="G146" s="10"/>
      <c r="H146" s="7"/>
      <c r="I146" s="7"/>
      <c r="J146" s="5"/>
      <c r="K146" s="10"/>
      <c r="L146" s="10"/>
      <c r="M146" s="7"/>
      <c r="N146" s="7"/>
      <c r="O146" s="1"/>
    </row>
    <row r="147" spans="1:15" x14ac:dyDescent="0.2">
      <c r="A147" s="4"/>
      <c r="B147" s="1"/>
      <c r="C147" s="1"/>
      <c r="D147" s="4"/>
      <c r="E147" s="13"/>
      <c r="F147" s="1"/>
      <c r="G147" s="10"/>
      <c r="H147" s="7"/>
      <c r="I147" s="7"/>
      <c r="J147" s="5"/>
      <c r="K147" s="10"/>
      <c r="L147" s="10"/>
      <c r="M147" s="7"/>
      <c r="N147" s="7"/>
      <c r="O147" s="1"/>
    </row>
    <row r="148" spans="1:15" x14ac:dyDescent="0.2">
      <c r="A148" s="4"/>
      <c r="B148" s="1"/>
      <c r="C148" s="1"/>
      <c r="D148" s="4"/>
      <c r="E148" s="13"/>
      <c r="F148" s="1"/>
      <c r="G148" s="10"/>
      <c r="H148" s="7"/>
      <c r="I148" s="7"/>
      <c r="J148" s="5"/>
      <c r="K148" s="10"/>
      <c r="L148" s="10"/>
      <c r="M148" s="7"/>
      <c r="N148" s="7"/>
      <c r="O148" s="1"/>
    </row>
    <row r="149" spans="1:15" x14ac:dyDescent="0.2">
      <c r="A149" s="4"/>
      <c r="B149" s="1"/>
      <c r="C149" s="1"/>
      <c r="D149" s="4"/>
      <c r="E149" s="13"/>
      <c r="F149" s="1"/>
      <c r="G149" s="10"/>
      <c r="H149" s="7"/>
      <c r="I149" s="7"/>
      <c r="J149" s="5"/>
      <c r="K149" s="10"/>
      <c r="L149" s="10"/>
      <c r="M149" s="7"/>
      <c r="N149" s="7"/>
      <c r="O149" s="1"/>
    </row>
    <row r="150" spans="1:15" x14ac:dyDescent="0.2">
      <c r="A150" s="4"/>
      <c r="B150" s="1"/>
      <c r="C150" s="1"/>
      <c r="D150" s="4"/>
      <c r="E150" s="13"/>
      <c r="F150" s="1"/>
      <c r="G150" s="10"/>
      <c r="H150" s="7"/>
      <c r="I150" s="7"/>
      <c r="J150" s="5"/>
      <c r="K150" s="10"/>
      <c r="L150" s="10"/>
      <c r="M150" s="7"/>
      <c r="N150" s="7"/>
      <c r="O150" s="1"/>
    </row>
    <row r="151" spans="1:15" x14ac:dyDescent="0.2">
      <c r="A151" s="4"/>
      <c r="B151" s="1"/>
      <c r="C151" s="1"/>
      <c r="D151" s="4"/>
      <c r="E151" s="13"/>
      <c r="F151" s="1"/>
      <c r="G151" s="10"/>
      <c r="H151" s="7"/>
      <c r="I151" s="7"/>
      <c r="J151" s="5"/>
      <c r="K151" s="10"/>
      <c r="L151" s="10"/>
      <c r="M151" s="7"/>
      <c r="N151" s="7"/>
      <c r="O151" s="1"/>
    </row>
    <row r="152" spans="1:15" x14ac:dyDescent="0.2">
      <c r="A152" s="4"/>
      <c r="B152" s="1"/>
      <c r="C152" s="1"/>
      <c r="D152" s="4"/>
      <c r="E152" s="13"/>
      <c r="F152" s="1"/>
      <c r="G152" s="10"/>
      <c r="H152" s="7"/>
      <c r="I152" s="7"/>
      <c r="J152" s="5"/>
      <c r="K152" s="10"/>
      <c r="L152" s="10"/>
      <c r="M152" s="7"/>
      <c r="N152" s="7"/>
      <c r="O152" s="1"/>
    </row>
    <row r="153" spans="1:15" x14ac:dyDescent="0.2">
      <c r="A153" s="4"/>
      <c r="B153" s="1"/>
      <c r="C153" s="1"/>
      <c r="D153" s="4"/>
      <c r="E153" s="13"/>
      <c r="F153" s="1"/>
      <c r="G153" s="10"/>
      <c r="H153" s="7"/>
      <c r="I153" s="7"/>
      <c r="J153" s="5"/>
      <c r="K153" s="10"/>
      <c r="L153" s="10"/>
      <c r="M153" s="7"/>
      <c r="N153" s="7"/>
      <c r="O153" s="1"/>
    </row>
    <row r="154" spans="1:15" x14ac:dyDescent="0.2">
      <c r="A154" s="4"/>
      <c r="B154" s="1"/>
      <c r="C154" s="1"/>
      <c r="D154" s="4"/>
      <c r="E154" s="13"/>
      <c r="F154" s="1"/>
      <c r="G154" s="10"/>
      <c r="H154" s="7"/>
      <c r="I154" s="7"/>
      <c r="J154" s="5"/>
      <c r="K154" s="10"/>
      <c r="L154" s="10"/>
      <c r="M154" s="7"/>
      <c r="N154" s="7"/>
      <c r="O154" s="1"/>
    </row>
    <row r="155" spans="1:15" x14ac:dyDescent="0.2">
      <c r="A155" s="4"/>
      <c r="B155" s="1"/>
      <c r="C155" s="1"/>
      <c r="D155" s="4"/>
      <c r="E155" s="13"/>
      <c r="F155" s="1"/>
      <c r="G155" s="10"/>
      <c r="H155" s="7"/>
      <c r="I155" s="7"/>
      <c r="J155" s="5"/>
      <c r="K155" s="10"/>
      <c r="L155" s="10"/>
      <c r="M155" s="7"/>
      <c r="N155" s="7"/>
      <c r="O155" s="1"/>
    </row>
    <row r="156" spans="1:15" x14ac:dyDescent="0.2">
      <c r="A156" s="4"/>
      <c r="B156" s="1"/>
      <c r="C156" s="1"/>
      <c r="D156" s="4"/>
      <c r="E156" s="13"/>
      <c r="F156" s="1"/>
      <c r="G156" s="10"/>
      <c r="H156" s="7"/>
      <c r="I156" s="7"/>
      <c r="J156" s="5"/>
      <c r="K156" s="10"/>
      <c r="L156" s="10"/>
      <c r="M156" s="7"/>
      <c r="N156" s="7"/>
      <c r="O156" s="1"/>
    </row>
    <row r="157" spans="1:15" x14ac:dyDescent="0.2">
      <c r="A157" s="4"/>
      <c r="B157" s="1"/>
      <c r="C157" s="1"/>
      <c r="D157" s="4"/>
      <c r="E157" s="13"/>
      <c r="F157" s="1"/>
      <c r="G157" s="10"/>
      <c r="H157" s="7"/>
      <c r="I157" s="7"/>
      <c r="J157" s="5"/>
      <c r="K157" s="10"/>
      <c r="L157" s="10"/>
      <c r="M157" s="7"/>
      <c r="N157" s="7"/>
      <c r="O157" s="1"/>
    </row>
    <row r="158" spans="1:15" x14ac:dyDescent="0.2">
      <c r="A158" s="4"/>
      <c r="B158" s="1"/>
      <c r="C158" s="1"/>
      <c r="D158" s="4"/>
      <c r="E158" s="13"/>
      <c r="F158" s="1"/>
      <c r="G158" s="10"/>
      <c r="H158" s="7"/>
      <c r="I158" s="7"/>
      <c r="J158" s="5"/>
      <c r="K158" s="10"/>
      <c r="L158" s="10"/>
      <c r="M158" s="7"/>
      <c r="N158" s="7"/>
      <c r="O158" s="1"/>
    </row>
    <row r="159" spans="1:15" x14ac:dyDescent="0.2">
      <c r="A159" s="4"/>
      <c r="B159" s="1"/>
      <c r="C159" s="1"/>
      <c r="D159" s="4"/>
      <c r="E159" s="13"/>
      <c r="F159" s="1"/>
      <c r="G159" s="10"/>
      <c r="H159" s="7"/>
      <c r="I159" s="7"/>
      <c r="J159" s="5"/>
      <c r="K159" s="10"/>
      <c r="L159" s="10"/>
      <c r="M159" s="7"/>
      <c r="N159" s="7"/>
      <c r="O159" s="1"/>
    </row>
    <row r="160" spans="1:15" x14ac:dyDescent="0.2">
      <c r="A160" s="4"/>
      <c r="B160" s="1"/>
      <c r="C160" s="1"/>
      <c r="D160" s="4"/>
      <c r="E160" s="13"/>
      <c r="F160" s="1"/>
      <c r="G160" s="10"/>
      <c r="H160" s="7"/>
      <c r="I160" s="7"/>
      <c r="J160" s="5"/>
      <c r="K160" s="10"/>
      <c r="L160" s="10"/>
      <c r="M160" s="7"/>
      <c r="N160" s="7"/>
      <c r="O160" s="1"/>
    </row>
    <row r="161" spans="1:15" x14ac:dyDescent="0.2">
      <c r="A161" s="4"/>
      <c r="B161" s="1"/>
      <c r="C161" s="1"/>
      <c r="D161" s="4"/>
      <c r="E161" s="13"/>
      <c r="F161" s="1"/>
      <c r="G161" s="10"/>
      <c r="H161" s="7"/>
      <c r="I161" s="7"/>
      <c r="J161" s="5"/>
      <c r="K161" s="10"/>
      <c r="L161" s="10"/>
      <c r="M161" s="7"/>
      <c r="N161" s="7"/>
      <c r="O161" s="1"/>
    </row>
    <row r="162" spans="1:15" x14ac:dyDescent="0.2">
      <c r="A162" s="4"/>
      <c r="B162" s="1"/>
      <c r="C162" s="1"/>
      <c r="D162" s="4"/>
      <c r="E162" s="13"/>
      <c r="F162" s="1"/>
      <c r="G162" s="10"/>
      <c r="H162" s="7"/>
      <c r="I162" s="7"/>
      <c r="J162" s="5"/>
      <c r="K162" s="10"/>
      <c r="L162" s="10"/>
      <c r="M162" s="7"/>
      <c r="N162" s="7"/>
      <c r="O162" s="1"/>
    </row>
    <row r="163" spans="1:15" x14ac:dyDescent="0.2">
      <c r="A163" s="4"/>
      <c r="B163" s="1"/>
      <c r="C163" s="1"/>
      <c r="D163" s="4"/>
      <c r="E163" s="13"/>
      <c r="F163" s="1"/>
      <c r="G163" s="10"/>
      <c r="H163" s="7"/>
      <c r="I163" s="7"/>
      <c r="J163" s="5"/>
      <c r="K163" s="10"/>
      <c r="L163" s="10"/>
      <c r="M163" s="7"/>
      <c r="N163" s="7"/>
      <c r="O163" s="1"/>
    </row>
    <row r="164" spans="1:15" x14ac:dyDescent="0.2">
      <c r="A164" s="4"/>
      <c r="B164" s="1"/>
      <c r="C164" s="1"/>
      <c r="D164" s="4"/>
      <c r="E164" s="13"/>
      <c r="F164" s="1"/>
      <c r="G164" s="10"/>
      <c r="H164" s="7"/>
      <c r="I164" s="7"/>
      <c r="J164" s="5"/>
      <c r="K164" s="10"/>
      <c r="L164" s="10"/>
      <c r="M164" s="7"/>
      <c r="N164" s="7"/>
      <c r="O164" s="1"/>
    </row>
    <row r="165" spans="1:15" x14ac:dyDescent="0.2">
      <c r="A165" s="4"/>
      <c r="B165" s="1"/>
      <c r="C165" s="1"/>
      <c r="D165" s="4"/>
      <c r="E165" s="13"/>
      <c r="F165" s="1"/>
      <c r="G165" s="10"/>
      <c r="H165" s="7"/>
      <c r="I165" s="7"/>
      <c r="J165" s="5"/>
      <c r="K165" s="10"/>
      <c r="L165" s="10"/>
      <c r="M165" s="7"/>
      <c r="N165" s="7"/>
      <c r="O165" s="1"/>
    </row>
    <row r="166" spans="1:15" x14ac:dyDescent="0.2">
      <c r="A166" s="4"/>
      <c r="B166" s="1"/>
      <c r="C166" s="1"/>
      <c r="D166" s="4"/>
      <c r="E166" s="13"/>
      <c r="F166" s="1"/>
      <c r="G166" s="10"/>
      <c r="H166" s="7"/>
      <c r="I166" s="7"/>
      <c r="J166" s="5"/>
      <c r="K166" s="10"/>
      <c r="L166" s="10"/>
      <c r="M166" s="7"/>
      <c r="N166" s="7"/>
      <c r="O166" s="1"/>
    </row>
    <row r="167" spans="1:15" x14ac:dyDescent="0.2">
      <c r="A167" s="4"/>
      <c r="B167" s="1"/>
      <c r="C167" s="1"/>
      <c r="D167" s="4"/>
      <c r="E167" s="13"/>
      <c r="F167" s="1"/>
      <c r="G167" s="10"/>
      <c r="H167" s="7"/>
      <c r="I167" s="7"/>
      <c r="J167" s="5"/>
      <c r="K167" s="10"/>
      <c r="L167" s="10"/>
      <c r="M167" s="7"/>
      <c r="N167" s="7"/>
      <c r="O167" s="1"/>
    </row>
    <row r="168" spans="1:15" x14ac:dyDescent="0.2">
      <c r="A168" s="4"/>
      <c r="B168" s="1"/>
      <c r="C168" s="1"/>
      <c r="D168" s="4"/>
      <c r="E168" s="13"/>
      <c r="F168" s="1"/>
      <c r="G168" s="10"/>
      <c r="H168" s="7"/>
      <c r="I168" s="7"/>
      <c r="J168" s="5"/>
      <c r="K168" s="10"/>
      <c r="L168" s="10"/>
      <c r="M168" s="7"/>
      <c r="N168" s="7"/>
      <c r="O168" s="1"/>
    </row>
    <row r="169" spans="1:15" x14ac:dyDescent="0.2">
      <c r="A169" s="4"/>
      <c r="B169" s="1"/>
      <c r="C169" s="1"/>
      <c r="D169" s="4"/>
      <c r="E169" s="13"/>
      <c r="F169" s="1"/>
      <c r="G169" s="10"/>
      <c r="H169" s="7"/>
      <c r="I169" s="7"/>
      <c r="J169" s="5"/>
      <c r="K169" s="10"/>
      <c r="L169" s="10"/>
      <c r="M169" s="7"/>
      <c r="N169" s="7"/>
      <c r="O169" s="1"/>
    </row>
    <row r="170" spans="1:15" x14ac:dyDescent="0.2">
      <c r="A170" s="4"/>
      <c r="B170" s="1"/>
      <c r="C170" s="1"/>
      <c r="D170" s="4"/>
      <c r="E170" s="13"/>
      <c r="F170" s="1"/>
      <c r="G170" s="10"/>
      <c r="H170" s="7"/>
      <c r="I170" s="7"/>
      <c r="J170" s="5"/>
      <c r="K170" s="10"/>
      <c r="L170" s="10"/>
      <c r="M170" s="7"/>
      <c r="N170" s="7"/>
      <c r="O170" s="1"/>
    </row>
    <row r="171" spans="1:15" x14ac:dyDescent="0.2">
      <c r="A171" s="4"/>
      <c r="B171" s="1"/>
      <c r="C171" s="1"/>
      <c r="D171" s="4"/>
      <c r="E171" s="13"/>
      <c r="F171" s="1"/>
      <c r="G171" s="10"/>
      <c r="H171" s="7"/>
      <c r="I171" s="7"/>
      <c r="J171" s="5"/>
      <c r="K171" s="10"/>
      <c r="L171" s="10"/>
      <c r="M171" s="7"/>
      <c r="N171" s="7"/>
      <c r="O171" s="1"/>
    </row>
    <row r="172" spans="1:15" x14ac:dyDescent="0.2">
      <c r="A172" s="4"/>
      <c r="B172" s="1"/>
      <c r="C172" s="1"/>
      <c r="D172" s="4"/>
      <c r="E172" s="13"/>
      <c r="F172" s="1"/>
      <c r="G172" s="10"/>
      <c r="H172" s="7"/>
      <c r="I172" s="7"/>
      <c r="J172" s="5"/>
      <c r="K172" s="10"/>
      <c r="L172" s="10"/>
      <c r="M172" s="7"/>
      <c r="N172" s="7"/>
      <c r="O172" s="1"/>
    </row>
    <row r="173" spans="1:15" x14ac:dyDescent="0.2">
      <c r="A173" s="4"/>
      <c r="B173" s="1"/>
      <c r="C173" s="1"/>
      <c r="D173" s="4"/>
      <c r="E173" s="13"/>
      <c r="F173" s="1"/>
      <c r="G173" s="10"/>
      <c r="H173" s="7"/>
      <c r="I173" s="7"/>
      <c r="J173" s="5"/>
      <c r="K173" s="10"/>
      <c r="L173" s="10"/>
      <c r="M173" s="7"/>
      <c r="N173" s="7"/>
      <c r="O173" s="1"/>
    </row>
    <row r="174" spans="1:15" x14ac:dyDescent="0.2">
      <c r="A174" s="4"/>
      <c r="B174" s="1"/>
      <c r="C174" s="1"/>
      <c r="D174" s="4"/>
      <c r="E174" s="13"/>
      <c r="F174" s="1"/>
      <c r="G174" s="10"/>
      <c r="H174" s="7"/>
      <c r="I174" s="7"/>
      <c r="J174" s="5"/>
      <c r="K174" s="10"/>
      <c r="L174" s="10"/>
      <c r="M174" s="7"/>
      <c r="N174" s="7"/>
      <c r="O174" s="1"/>
    </row>
    <row r="175" spans="1:15" x14ac:dyDescent="0.2">
      <c r="A175" s="4"/>
      <c r="B175" s="1"/>
      <c r="C175" s="1"/>
      <c r="D175" s="4"/>
      <c r="E175" s="13"/>
      <c r="F175" s="1"/>
      <c r="G175" s="10"/>
      <c r="H175" s="7"/>
      <c r="I175" s="7"/>
      <c r="J175" s="5"/>
      <c r="K175" s="10"/>
      <c r="L175" s="10"/>
      <c r="M175" s="7"/>
      <c r="N175" s="7"/>
      <c r="O175" s="1"/>
    </row>
    <row r="176" spans="1:15" x14ac:dyDescent="0.2">
      <c r="A176" s="4"/>
      <c r="B176" s="1"/>
      <c r="C176" s="1"/>
      <c r="D176" s="4"/>
      <c r="E176" s="13"/>
      <c r="F176" s="1"/>
      <c r="G176" s="10"/>
      <c r="H176" s="7"/>
      <c r="I176" s="7"/>
      <c r="J176" s="5"/>
      <c r="K176" s="10"/>
      <c r="L176" s="10"/>
      <c r="M176" s="7"/>
      <c r="N176" s="7"/>
      <c r="O176" s="1"/>
    </row>
    <row r="177" spans="1:15" x14ac:dyDescent="0.2">
      <c r="A177" s="4"/>
      <c r="B177" s="1"/>
      <c r="C177" s="1"/>
      <c r="D177" s="4"/>
      <c r="E177" s="13"/>
      <c r="F177" s="1"/>
      <c r="G177" s="10"/>
      <c r="H177" s="7"/>
      <c r="I177" s="7"/>
      <c r="J177" s="5"/>
      <c r="K177" s="10"/>
      <c r="L177" s="10"/>
      <c r="M177" s="7"/>
      <c r="N177" s="7"/>
      <c r="O177" s="1"/>
    </row>
    <row r="178" spans="1:15" x14ac:dyDescent="0.2">
      <c r="A178" s="4"/>
      <c r="B178" s="1"/>
      <c r="C178" s="1"/>
      <c r="D178" s="4"/>
      <c r="E178" s="13"/>
      <c r="F178" s="1"/>
      <c r="G178" s="10"/>
      <c r="H178" s="7"/>
      <c r="I178" s="7"/>
      <c r="J178" s="5"/>
      <c r="K178" s="10"/>
      <c r="L178" s="10"/>
      <c r="M178" s="7"/>
      <c r="N178" s="7"/>
      <c r="O178" s="1"/>
    </row>
    <row r="179" spans="1:15" x14ac:dyDescent="0.2">
      <c r="A179" s="4"/>
      <c r="B179" s="1"/>
      <c r="C179" s="1"/>
      <c r="D179" s="4"/>
      <c r="E179" s="13"/>
      <c r="F179" s="1"/>
      <c r="G179" s="10"/>
      <c r="H179" s="7"/>
      <c r="I179" s="7"/>
      <c r="J179" s="5"/>
      <c r="K179" s="10"/>
      <c r="L179" s="10"/>
      <c r="M179" s="7"/>
      <c r="N179" s="7"/>
      <c r="O179" s="1"/>
    </row>
    <row r="180" spans="1:15" x14ac:dyDescent="0.2">
      <c r="A180" s="4"/>
      <c r="B180" s="1"/>
      <c r="C180" s="1"/>
      <c r="D180" s="4"/>
      <c r="E180" s="13"/>
      <c r="F180" s="1"/>
      <c r="G180" s="10"/>
      <c r="H180" s="7"/>
      <c r="I180" s="7"/>
      <c r="J180" s="5"/>
      <c r="K180" s="10"/>
      <c r="L180" s="10"/>
      <c r="M180" s="7"/>
      <c r="N180" s="7"/>
      <c r="O180" s="1"/>
    </row>
    <row r="181" spans="1:15" x14ac:dyDescent="0.2">
      <c r="A181" s="4"/>
      <c r="B181" s="1"/>
      <c r="C181" s="1"/>
      <c r="D181" s="4"/>
      <c r="E181" s="13"/>
      <c r="F181" s="1"/>
      <c r="G181" s="10"/>
      <c r="H181" s="7"/>
      <c r="I181" s="7"/>
      <c r="J181" s="5"/>
      <c r="K181" s="10"/>
      <c r="L181" s="10"/>
      <c r="M181" s="7"/>
      <c r="N181" s="7"/>
      <c r="O181" s="1"/>
    </row>
    <row r="182" spans="1:15" x14ac:dyDescent="0.2">
      <c r="A182" s="4"/>
      <c r="B182" s="1"/>
      <c r="C182" s="1"/>
      <c r="D182" s="4"/>
      <c r="E182" s="13"/>
      <c r="F182" s="1"/>
      <c r="G182" s="10"/>
      <c r="H182" s="7"/>
      <c r="I182" s="7"/>
      <c r="J182" s="5"/>
      <c r="K182" s="10"/>
      <c r="L182" s="10"/>
      <c r="M182" s="7"/>
      <c r="N182" s="7"/>
      <c r="O182" s="1"/>
    </row>
    <row r="183" spans="1:15" x14ac:dyDescent="0.2">
      <c r="A183" s="4"/>
      <c r="B183" s="1"/>
      <c r="C183" s="1"/>
      <c r="D183" s="4"/>
      <c r="E183" s="13"/>
      <c r="F183" s="1"/>
      <c r="G183" s="10"/>
      <c r="H183" s="7"/>
      <c r="I183" s="7"/>
      <c r="J183" s="5"/>
      <c r="K183" s="10"/>
      <c r="L183" s="10"/>
      <c r="M183" s="7"/>
      <c r="N183" s="7"/>
      <c r="O183" s="1"/>
    </row>
    <row r="184" spans="1:15" x14ac:dyDescent="0.2">
      <c r="A184" s="4"/>
      <c r="B184" s="1"/>
      <c r="C184" s="1"/>
      <c r="D184" s="4"/>
      <c r="E184" s="13"/>
      <c r="F184" s="1"/>
      <c r="G184" s="10"/>
      <c r="H184" s="7"/>
      <c r="I184" s="7"/>
      <c r="J184" s="5"/>
      <c r="K184" s="10"/>
      <c r="L184" s="10"/>
      <c r="M184" s="7"/>
      <c r="N184" s="7"/>
      <c r="O184" s="1"/>
    </row>
    <row r="185" spans="1:15" x14ac:dyDescent="0.2">
      <c r="A185" s="4"/>
      <c r="B185" s="1"/>
      <c r="C185" s="1"/>
      <c r="D185" s="4"/>
      <c r="E185" s="13"/>
      <c r="F185" s="1"/>
      <c r="G185" s="10"/>
      <c r="H185" s="7"/>
      <c r="I185" s="7"/>
      <c r="J185" s="5"/>
      <c r="K185" s="10"/>
      <c r="L185" s="10"/>
      <c r="M185" s="7"/>
      <c r="N185" s="7"/>
      <c r="O185" s="1"/>
    </row>
    <row r="186" spans="1:15" x14ac:dyDescent="0.2">
      <c r="A186" s="4"/>
      <c r="B186" s="1"/>
      <c r="C186" s="1"/>
      <c r="D186" s="4"/>
      <c r="E186" s="13"/>
      <c r="F186" s="1"/>
      <c r="G186" s="10"/>
      <c r="H186" s="7"/>
      <c r="I186" s="7"/>
      <c r="J186" s="5"/>
      <c r="K186" s="10"/>
      <c r="L186" s="10"/>
      <c r="M186" s="7"/>
      <c r="N186" s="7"/>
      <c r="O186" s="1"/>
    </row>
    <row r="187" spans="1:15" x14ac:dyDescent="0.2">
      <c r="A187" s="4"/>
      <c r="B187" s="1"/>
      <c r="C187" s="1"/>
      <c r="D187" s="4"/>
      <c r="E187" s="13"/>
      <c r="F187" s="1"/>
      <c r="G187" s="10"/>
      <c r="H187" s="7"/>
      <c r="I187" s="7"/>
      <c r="J187" s="5"/>
      <c r="K187" s="10"/>
      <c r="L187" s="10"/>
      <c r="M187" s="7"/>
      <c r="N187" s="7"/>
      <c r="O187" s="1"/>
    </row>
    <row r="188" spans="1:15" x14ac:dyDescent="0.2">
      <c r="A188" s="4"/>
      <c r="B188" s="1"/>
      <c r="C188" s="1"/>
      <c r="D188" s="4"/>
      <c r="E188" s="13"/>
      <c r="F188" s="1"/>
      <c r="G188" s="10"/>
      <c r="H188" s="7"/>
      <c r="I188" s="7"/>
      <c r="J188" s="5"/>
      <c r="K188" s="10"/>
      <c r="L188" s="10"/>
      <c r="M188" s="7"/>
      <c r="N188" s="7"/>
      <c r="O188" s="1"/>
    </row>
    <row r="189" spans="1:15" x14ac:dyDescent="0.2">
      <c r="A189" s="4"/>
      <c r="B189" s="1"/>
      <c r="C189" s="1"/>
      <c r="D189" s="4"/>
      <c r="E189" s="13"/>
      <c r="F189" s="1"/>
      <c r="G189" s="10"/>
      <c r="H189" s="7"/>
      <c r="I189" s="7"/>
      <c r="J189" s="5"/>
      <c r="K189" s="10"/>
      <c r="L189" s="10"/>
      <c r="M189" s="7"/>
      <c r="N189" s="7"/>
      <c r="O189" s="1"/>
    </row>
    <row r="190" spans="1:15" x14ac:dyDescent="0.2">
      <c r="A190" s="4"/>
      <c r="B190" s="1"/>
      <c r="C190" s="1"/>
      <c r="D190" s="4"/>
      <c r="E190" s="13"/>
      <c r="F190" s="1"/>
      <c r="G190" s="10"/>
      <c r="H190" s="7"/>
      <c r="I190" s="7"/>
      <c r="J190" s="5"/>
      <c r="K190" s="10"/>
      <c r="L190" s="10"/>
      <c r="M190" s="7"/>
      <c r="N190" s="7"/>
      <c r="O190" s="1"/>
    </row>
    <row r="191" spans="1:15" x14ac:dyDescent="0.2">
      <c r="A191" s="4"/>
      <c r="B191" s="1"/>
      <c r="C191" s="1"/>
      <c r="D191" s="4"/>
      <c r="E191" s="13"/>
      <c r="F191" s="1"/>
      <c r="G191" s="10"/>
      <c r="H191" s="7"/>
      <c r="I191" s="7"/>
      <c r="J191" s="5"/>
      <c r="K191" s="10"/>
      <c r="L191" s="10"/>
      <c r="M191" s="7"/>
      <c r="N191" s="7"/>
      <c r="O191" s="1"/>
    </row>
    <row r="192" spans="1:15" x14ac:dyDescent="0.2">
      <c r="A192" s="4"/>
      <c r="B192" s="1"/>
      <c r="C192" s="1"/>
      <c r="D192" s="4"/>
      <c r="E192" s="13"/>
      <c r="F192" s="1"/>
      <c r="G192" s="10"/>
      <c r="H192" s="7"/>
      <c r="I192" s="7"/>
      <c r="J192" s="5"/>
      <c r="K192" s="10"/>
      <c r="L192" s="10"/>
      <c r="M192" s="7"/>
      <c r="N192" s="7"/>
      <c r="O192" s="1"/>
    </row>
    <row r="193" spans="1:15" x14ac:dyDescent="0.2">
      <c r="A193" s="4"/>
      <c r="B193" s="1"/>
      <c r="C193" s="1"/>
      <c r="D193" s="4"/>
      <c r="E193" s="13"/>
      <c r="F193" s="1"/>
      <c r="G193" s="10"/>
      <c r="H193" s="7"/>
      <c r="I193" s="7"/>
      <c r="J193" s="5"/>
      <c r="K193" s="10"/>
      <c r="L193" s="10"/>
      <c r="M193" s="7"/>
      <c r="N193" s="7"/>
      <c r="O193" s="1"/>
    </row>
    <row r="194" spans="1:15" x14ac:dyDescent="0.2">
      <c r="A194" s="4"/>
      <c r="B194" s="1"/>
      <c r="C194" s="1"/>
      <c r="D194" s="4"/>
      <c r="E194" s="13"/>
      <c r="F194" s="1"/>
      <c r="G194" s="10"/>
      <c r="H194" s="7"/>
      <c r="I194" s="7"/>
      <c r="J194" s="5"/>
      <c r="K194" s="10"/>
      <c r="L194" s="10"/>
      <c r="M194" s="7"/>
      <c r="N194" s="7"/>
      <c r="O194" s="1"/>
    </row>
    <row r="195" spans="1:15" x14ac:dyDescent="0.2">
      <c r="A195" s="4"/>
      <c r="B195" s="1"/>
      <c r="C195" s="1"/>
      <c r="D195" s="4"/>
      <c r="E195" s="13"/>
      <c r="F195" s="1"/>
      <c r="G195" s="10"/>
      <c r="H195" s="7"/>
      <c r="I195" s="7"/>
      <c r="J195" s="5"/>
      <c r="K195" s="10"/>
      <c r="L195" s="10"/>
      <c r="M195" s="7"/>
      <c r="N195" s="7"/>
      <c r="O195" s="1"/>
    </row>
    <row r="196" spans="1:15" x14ac:dyDescent="0.2">
      <c r="A196" s="4"/>
      <c r="B196" s="1"/>
      <c r="C196" s="1"/>
      <c r="D196" s="4"/>
      <c r="E196" s="13"/>
      <c r="F196" s="1"/>
      <c r="G196" s="10"/>
      <c r="H196" s="7"/>
      <c r="I196" s="7"/>
      <c r="J196" s="5"/>
      <c r="K196" s="10"/>
      <c r="L196" s="10"/>
      <c r="M196" s="7"/>
      <c r="N196" s="7"/>
      <c r="O196" s="1"/>
    </row>
    <row r="197" spans="1:15" x14ac:dyDescent="0.2">
      <c r="A197" s="4"/>
      <c r="B197" s="1"/>
      <c r="C197" s="1"/>
      <c r="D197" s="4"/>
      <c r="E197" s="13"/>
      <c r="F197" s="1"/>
      <c r="G197" s="10"/>
      <c r="H197" s="7"/>
      <c r="I197" s="7"/>
      <c r="J197" s="5"/>
      <c r="K197" s="10"/>
      <c r="L197" s="10"/>
      <c r="M197" s="7"/>
      <c r="N197" s="7"/>
      <c r="O197" s="1"/>
    </row>
    <row r="198" spans="1:15" x14ac:dyDescent="0.2">
      <c r="A198" s="4"/>
      <c r="B198" s="1"/>
      <c r="C198" s="1"/>
      <c r="D198" s="4"/>
      <c r="E198" s="13"/>
      <c r="F198" s="1"/>
      <c r="G198" s="10"/>
      <c r="H198" s="7"/>
      <c r="I198" s="7"/>
      <c r="J198" s="5"/>
      <c r="K198" s="10"/>
      <c r="L198" s="10"/>
      <c r="M198" s="7"/>
      <c r="N198" s="7"/>
      <c r="O198" s="1"/>
    </row>
    <row r="199" spans="1:15" x14ac:dyDescent="0.2">
      <c r="A199" s="4"/>
      <c r="B199" s="1"/>
      <c r="C199" s="1"/>
      <c r="D199" s="4"/>
      <c r="E199" s="13"/>
      <c r="F199" s="1"/>
      <c r="G199" s="10"/>
      <c r="H199" s="7"/>
      <c r="I199" s="7"/>
      <c r="J199" s="5"/>
      <c r="K199" s="10"/>
      <c r="L199" s="10"/>
      <c r="M199" s="7"/>
      <c r="N199" s="7"/>
      <c r="O199" s="1"/>
    </row>
    <row r="200" spans="1:15" x14ac:dyDescent="0.2">
      <c r="A200" s="4"/>
      <c r="B200" s="1"/>
      <c r="C200" s="1"/>
      <c r="D200" s="4"/>
      <c r="E200" s="13"/>
      <c r="F200" s="1"/>
      <c r="G200" s="10"/>
      <c r="H200" s="7"/>
      <c r="I200" s="7"/>
      <c r="J200" s="5"/>
      <c r="K200" s="10"/>
      <c r="L200" s="10"/>
      <c r="M200" s="7"/>
      <c r="N200" s="7"/>
      <c r="O200" s="1"/>
    </row>
    <row r="201" spans="1:15" x14ac:dyDescent="0.2">
      <c r="A201" s="4"/>
      <c r="B201" s="1"/>
      <c r="C201" s="1"/>
      <c r="D201" s="4"/>
      <c r="E201" s="13"/>
      <c r="F201" s="1"/>
      <c r="G201" s="10"/>
      <c r="H201" s="7"/>
      <c r="I201" s="7"/>
      <c r="J201" s="5"/>
      <c r="K201" s="10"/>
      <c r="L201" s="10"/>
      <c r="M201" s="7"/>
      <c r="N201" s="7"/>
      <c r="O201" s="1"/>
    </row>
    <row r="202" spans="1:15" x14ac:dyDescent="0.2">
      <c r="A202" s="4"/>
      <c r="B202" s="1"/>
      <c r="C202" s="1"/>
      <c r="D202" s="4"/>
      <c r="E202" s="13"/>
      <c r="F202" s="1"/>
      <c r="G202" s="10"/>
      <c r="H202" s="7"/>
      <c r="I202" s="7"/>
      <c r="J202" s="5"/>
      <c r="K202" s="10"/>
      <c r="L202" s="10"/>
      <c r="M202" s="7"/>
      <c r="N202" s="7"/>
      <c r="O202" s="1"/>
    </row>
    <row r="203" spans="1:15" x14ac:dyDescent="0.2">
      <c r="A203" s="4"/>
      <c r="B203" s="1"/>
      <c r="C203" s="1"/>
      <c r="D203" s="4"/>
      <c r="E203" s="13"/>
      <c r="F203" s="1"/>
      <c r="G203" s="10"/>
      <c r="H203" s="7"/>
      <c r="I203" s="7"/>
      <c r="J203" s="5"/>
      <c r="K203" s="10"/>
      <c r="L203" s="10"/>
      <c r="M203" s="7"/>
      <c r="N203" s="7"/>
      <c r="O203" s="1"/>
    </row>
    <row r="204" spans="1:15" x14ac:dyDescent="0.2">
      <c r="A204" s="4"/>
      <c r="B204" s="1"/>
      <c r="C204" s="1"/>
      <c r="D204" s="4"/>
      <c r="E204" s="13"/>
      <c r="F204" s="1"/>
      <c r="G204" s="10"/>
      <c r="H204" s="7"/>
      <c r="I204" s="7"/>
      <c r="J204" s="5"/>
      <c r="K204" s="10"/>
      <c r="L204" s="10"/>
      <c r="M204" s="7"/>
      <c r="N204" s="7"/>
      <c r="O204" s="1"/>
    </row>
    <row r="205" spans="1:15" x14ac:dyDescent="0.2">
      <c r="A205" s="4"/>
      <c r="B205" s="1"/>
      <c r="C205" s="1"/>
      <c r="D205" s="4"/>
      <c r="E205" s="13"/>
      <c r="F205" s="1"/>
      <c r="G205" s="10"/>
      <c r="H205" s="7"/>
      <c r="I205" s="7"/>
      <c r="J205" s="5"/>
      <c r="K205" s="10"/>
      <c r="L205" s="10"/>
      <c r="M205" s="7"/>
      <c r="N205" s="7"/>
      <c r="O205" s="1"/>
    </row>
    <row r="206" spans="1:15" x14ac:dyDescent="0.2">
      <c r="A206" s="4"/>
      <c r="B206" s="1"/>
      <c r="C206" s="1"/>
      <c r="D206" s="4"/>
      <c r="E206" s="13"/>
      <c r="F206" s="1"/>
      <c r="G206" s="10"/>
      <c r="H206" s="7"/>
      <c r="I206" s="7"/>
      <c r="J206" s="5"/>
      <c r="K206" s="10"/>
      <c r="L206" s="10"/>
      <c r="M206" s="7"/>
      <c r="N206" s="7"/>
      <c r="O206" s="1"/>
    </row>
    <row r="207" spans="1:15" x14ac:dyDescent="0.2">
      <c r="A207" s="4"/>
      <c r="B207" s="1"/>
      <c r="C207" s="1"/>
      <c r="D207" s="4"/>
      <c r="E207" s="13"/>
      <c r="F207" s="1"/>
      <c r="G207" s="10"/>
      <c r="H207" s="7"/>
      <c r="I207" s="7"/>
      <c r="J207" s="5"/>
      <c r="K207" s="10"/>
      <c r="L207" s="10"/>
      <c r="M207" s="7"/>
      <c r="N207" s="7"/>
      <c r="O207" s="1"/>
    </row>
    <row r="208" spans="1:15" x14ac:dyDescent="0.2">
      <c r="A208" s="4"/>
      <c r="B208" s="1"/>
      <c r="C208" s="1"/>
      <c r="D208" s="4"/>
      <c r="E208" s="13"/>
      <c r="F208" s="1"/>
      <c r="G208" s="10"/>
      <c r="H208" s="7"/>
      <c r="I208" s="7"/>
      <c r="J208" s="5"/>
      <c r="K208" s="10"/>
      <c r="L208" s="10"/>
      <c r="M208" s="7"/>
      <c r="N208" s="7"/>
      <c r="O208" s="1"/>
    </row>
    <row r="209" spans="1:15" x14ac:dyDescent="0.2">
      <c r="A209" s="4"/>
      <c r="B209" s="1"/>
      <c r="C209" s="1"/>
      <c r="D209" s="4"/>
      <c r="E209" s="13"/>
      <c r="F209" s="1"/>
      <c r="G209" s="10"/>
      <c r="H209" s="7"/>
      <c r="I209" s="7"/>
      <c r="J209" s="5"/>
      <c r="K209" s="10"/>
      <c r="L209" s="10"/>
      <c r="M209" s="7"/>
      <c r="N209" s="7"/>
      <c r="O209" s="1"/>
    </row>
    <row r="210" spans="1:15" x14ac:dyDescent="0.2">
      <c r="A210" s="4"/>
      <c r="B210" s="1"/>
      <c r="C210" s="1"/>
      <c r="D210" s="4"/>
      <c r="E210" s="13"/>
      <c r="F210" s="1"/>
      <c r="G210" s="10"/>
      <c r="H210" s="7"/>
      <c r="I210" s="7"/>
      <c r="J210" s="5"/>
      <c r="K210" s="10"/>
      <c r="L210" s="10"/>
      <c r="M210" s="7"/>
      <c r="N210" s="7"/>
      <c r="O210" s="1"/>
    </row>
    <row r="211" spans="1:15" x14ac:dyDescent="0.2">
      <c r="A211" s="4"/>
      <c r="B211" s="1"/>
      <c r="C211" s="1"/>
      <c r="D211" s="4"/>
      <c r="E211" s="13"/>
      <c r="F211" s="1"/>
      <c r="G211" s="10"/>
      <c r="H211" s="7"/>
      <c r="I211" s="7"/>
      <c r="J211" s="5"/>
      <c r="K211" s="10"/>
      <c r="L211" s="10"/>
      <c r="M211" s="7"/>
      <c r="N211" s="7"/>
      <c r="O211" s="1"/>
    </row>
    <row r="212" spans="1:15" x14ac:dyDescent="0.2">
      <c r="A212" s="4"/>
      <c r="B212" s="1"/>
      <c r="C212" s="1"/>
      <c r="D212" s="4"/>
      <c r="E212" s="13"/>
      <c r="F212" s="1"/>
      <c r="G212" s="10"/>
      <c r="H212" s="7"/>
      <c r="I212" s="7"/>
      <c r="J212" s="5"/>
      <c r="K212" s="10"/>
      <c r="L212" s="10"/>
      <c r="M212" s="7"/>
      <c r="N212" s="7"/>
      <c r="O212" s="1"/>
    </row>
    <row r="213" spans="1:15" x14ac:dyDescent="0.2">
      <c r="A213" s="4"/>
      <c r="B213" s="1"/>
      <c r="C213" s="1"/>
      <c r="D213" s="4"/>
      <c r="E213" s="13"/>
      <c r="F213" s="1"/>
      <c r="G213" s="10"/>
      <c r="H213" s="7"/>
      <c r="I213" s="7"/>
      <c r="J213" s="5"/>
      <c r="K213" s="10"/>
      <c r="L213" s="10"/>
      <c r="M213" s="7"/>
      <c r="N213" s="7"/>
      <c r="O213" s="1"/>
    </row>
    <row r="214" spans="1:15" x14ac:dyDescent="0.2">
      <c r="A214" s="4"/>
      <c r="B214" s="1"/>
      <c r="C214" s="1"/>
      <c r="D214" s="4"/>
      <c r="E214" s="13"/>
      <c r="F214" s="1"/>
      <c r="G214" s="10"/>
      <c r="H214" s="7"/>
      <c r="I214" s="7"/>
      <c r="J214" s="5"/>
      <c r="K214" s="10"/>
      <c r="L214" s="10"/>
      <c r="M214" s="7"/>
      <c r="N214" s="7"/>
      <c r="O214" s="1"/>
    </row>
    <row r="215" spans="1:15" x14ac:dyDescent="0.2">
      <c r="A215" s="4"/>
      <c r="B215" s="1"/>
      <c r="C215" s="1"/>
      <c r="D215" s="4"/>
      <c r="E215" s="13"/>
      <c r="F215" s="1"/>
      <c r="G215" s="10"/>
      <c r="H215" s="7"/>
      <c r="I215" s="7"/>
      <c r="J215" s="5"/>
      <c r="K215" s="10"/>
      <c r="L215" s="10"/>
      <c r="M215" s="7"/>
      <c r="N215" s="7"/>
      <c r="O215" s="1"/>
    </row>
    <row r="216" spans="1:15" x14ac:dyDescent="0.2">
      <c r="A216" s="4"/>
      <c r="B216" s="1"/>
      <c r="C216" s="1"/>
      <c r="D216" s="4"/>
      <c r="E216" s="13"/>
      <c r="F216" s="1"/>
      <c r="G216" s="10"/>
      <c r="H216" s="7"/>
      <c r="I216" s="7"/>
      <c r="J216" s="5"/>
      <c r="K216" s="10"/>
      <c r="L216" s="10"/>
      <c r="M216" s="7"/>
      <c r="N216" s="7"/>
      <c r="O216" s="1"/>
    </row>
    <row r="217" spans="1:15" x14ac:dyDescent="0.2">
      <c r="A217" s="4"/>
      <c r="B217" s="1"/>
      <c r="C217" s="1"/>
      <c r="D217" s="4"/>
      <c r="E217" s="13"/>
      <c r="F217" s="1"/>
      <c r="G217" s="10"/>
      <c r="H217" s="7"/>
      <c r="I217" s="7"/>
      <c r="J217" s="5"/>
      <c r="K217" s="10"/>
      <c r="L217" s="10"/>
      <c r="M217" s="7"/>
      <c r="N217" s="7"/>
      <c r="O217" s="1"/>
    </row>
    <row r="218" spans="1:15" x14ac:dyDescent="0.2">
      <c r="A218" s="4"/>
      <c r="B218" s="1"/>
      <c r="C218" s="1"/>
      <c r="D218" s="4"/>
      <c r="E218" s="13"/>
      <c r="F218" s="1"/>
      <c r="G218" s="10"/>
      <c r="H218" s="7"/>
      <c r="I218" s="7"/>
      <c r="J218" s="5"/>
      <c r="K218" s="10"/>
      <c r="L218" s="10"/>
      <c r="M218" s="7"/>
      <c r="N218" s="7"/>
      <c r="O218" s="1"/>
    </row>
    <row r="219" spans="1:15" x14ac:dyDescent="0.2">
      <c r="A219" s="4"/>
      <c r="B219" s="1"/>
      <c r="C219" s="1"/>
      <c r="D219" s="4"/>
      <c r="E219" s="13"/>
      <c r="F219" s="1"/>
      <c r="G219" s="10"/>
      <c r="H219" s="7"/>
      <c r="I219" s="7"/>
      <c r="J219" s="5"/>
      <c r="K219" s="10"/>
      <c r="L219" s="10"/>
      <c r="M219" s="7"/>
      <c r="N219" s="7"/>
      <c r="O219" s="1"/>
    </row>
    <row r="220" spans="1:15" x14ac:dyDescent="0.2">
      <c r="A220" s="4"/>
      <c r="B220" s="1"/>
      <c r="C220" s="1"/>
      <c r="D220" s="4"/>
      <c r="E220" s="13"/>
      <c r="F220" s="1"/>
      <c r="G220" s="10"/>
      <c r="H220" s="7"/>
      <c r="I220" s="7"/>
      <c r="J220" s="5"/>
      <c r="K220" s="10"/>
      <c r="L220" s="10"/>
      <c r="M220" s="7"/>
      <c r="N220" s="7"/>
      <c r="O220" s="1"/>
    </row>
    <row r="221" spans="1:15" x14ac:dyDescent="0.2">
      <c r="A221" s="4"/>
      <c r="B221" s="1"/>
      <c r="C221" s="1"/>
      <c r="D221" s="4"/>
      <c r="E221" s="13"/>
      <c r="F221" s="1"/>
      <c r="G221" s="10"/>
      <c r="H221" s="7"/>
      <c r="I221" s="7"/>
      <c r="J221" s="5"/>
      <c r="K221" s="10"/>
      <c r="L221" s="10"/>
      <c r="M221" s="7"/>
      <c r="N221" s="7"/>
      <c r="O221" s="1"/>
    </row>
    <row r="222" spans="1:15" x14ac:dyDescent="0.2">
      <c r="A222" s="4"/>
      <c r="B222" s="1"/>
      <c r="C222" s="1"/>
      <c r="D222" s="4"/>
      <c r="E222" s="13"/>
      <c r="F222" s="1"/>
      <c r="G222" s="10"/>
      <c r="H222" s="7"/>
      <c r="I222" s="7"/>
      <c r="J222" s="5"/>
      <c r="K222" s="10"/>
      <c r="L222" s="10"/>
      <c r="M222" s="7"/>
      <c r="N222" s="7"/>
      <c r="O222" s="1"/>
    </row>
    <row r="223" spans="1:15" x14ac:dyDescent="0.2">
      <c r="A223" s="4"/>
      <c r="B223" s="1"/>
      <c r="C223" s="1"/>
      <c r="D223" s="4"/>
      <c r="E223" s="13"/>
      <c r="F223" s="1"/>
      <c r="G223" s="10"/>
      <c r="H223" s="7"/>
      <c r="I223" s="7"/>
      <c r="J223" s="5"/>
      <c r="K223" s="10"/>
      <c r="L223" s="10"/>
      <c r="M223" s="7"/>
      <c r="N223" s="7"/>
      <c r="O223" s="1"/>
    </row>
    <row r="224" spans="1:15" x14ac:dyDescent="0.2">
      <c r="A224" s="4"/>
      <c r="B224" s="1"/>
      <c r="C224" s="1"/>
      <c r="D224" s="4"/>
      <c r="E224" s="13"/>
      <c r="F224" s="1"/>
      <c r="G224" s="10"/>
      <c r="H224" s="7"/>
      <c r="I224" s="7"/>
      <c r="J224" s="5"/>
      <c r="K224" s="10"/>
      <c r="L224" s="10"/>
      <c r="M224" s="7"/>
      <c r="N224" s="7"/>
      <c r="O224" s="1"/>
    </row>
    <row r="225" spans="1:15" x14ac:dyDescent="0.2">
      <c r="A225" s="4"/>
      <c r="B225" s="1"/>
      <c r="C225" s="1"/>
      <c r="D225" s="4"/>
      <c r="E225" s="13"/>
      <c r="F225" s="1"/>
      <c r="G225" s="10"/>
      <c r="H225" s="7"/>
      <c r="I225" s="7"/>
      <c r="J225" s="5"/>
      <c r="K225" s="10"/>
      <c r="L225" s="10"/>
      <c r="M225" s="7"/>
      <c r="N225" s="7"/>
      <c r="O225" s="1"/>
    </row>
    <row r="226" spans="1:15" x14ac:dyDescent="0.2">
      <c r="A226" s="4"/>
      <c r="B226" s="1"/>
      <c r="C226" s="1"/>
      <c r="D226" s="4"/>
      <c r="E226" s="13"/>
      <c r="F226" s="1"/>
      <c r="G226" s="10"/>
      <c r="H226" s="7"/>
      <c r="I226" s="7"/>
      <c r="J226" s="5"/>
      <c r="K226" s="10"/>
      <c r="L226" s="10"/>
      <c r="M226" s="7"/>
      <c r="N226" s="7"/>
      <c r="O226" s="1"/>
    </row>
    <row r="227" spans="1:15" x14ac:dyDescent="0.2">
      <c r="A227" s="4"/>
      <c r="B227" s="1"/>
      <c r="C227" s="1"/>
      <c r="D227" s="4"/>
      <c r="E227" s="13"/>
      <c r="F227" s="1"/>
      <c r="G227" s="10"/>
      <c r="H227" s="7"/>
      <c r="I227" s="7"/>
      <c r="J227" s="5"/>
      <c r="K227" s="10"/>
      <c r="L227" s="10"/>
      <c r="M227" s="7"/>
      <c r="N227" s="7"/>
      <c r="O227" s="1"/>
    </row>
    <row r="228" spans="1:15" x14ac:dyDescent="0.2">
      <c r="A228" s="4"/>
      <c r="B228" s="1"/>
      <c r="C228" s="1"/>
      <c r="D228" s="4"/>
      <c r="E228" s="13"/>
      <c r="F228" s="1"/>
      <c r="G228" s="10"/>
      <c r="H228" s="7"/>
      <c r="I228" s="7"/>
      <c r="J228" s="5"/>
      <c r="K228" s="10"/>
      <c r="L228" s="10"/>
      <c r="M228" s="7"/>
      <c r="N228" s="7"/>
      <c r="O228" s="1"/>
    </row>
    <row r="229" spans="1:15" x14ac:dyDescent="0.2">
      <c r="A229" s="4"/>
      <c r="B229" s="1"/>
      <c r="C229" s="1"/>
      <c r="D229" s="4"/>
      <c r="E229" s="13"/>
      <c r="F229" s="1"/>
      <c r="G229" s="10"/>
      <c r="H229" s="7"/>
      <c r="I229" s="7"/>
      <c r="J229" s="5"/>
      <c r="K229" s="10"/>
      <c r="L229" s="10"/>
      <c r="M229" s="7"/>
      <c r="N229" s="7"/>
      <c r="O229" s="1"/>
    </row>
    <row r="230" spans="1:15" x14ac:dyDescent="0.2">
      <c r="A230" s="4"/>
      <c r="B230" s="1"/>
      <c r="C230" s="1"/>
      <c r="D230" s="4"/>
      <c r="E230" s="13"/>
      <c r="F230" s="1"/>
      <c r="G230" s="10"/>
      <c r="H230" s="7"/>
      <c r="I230" s="7"/>
      <c r="J230" s="5"/>
      <c r="K230" s="10"/>
      <c r="L230" s="10"/>
      <c r="M230" s="7"/>
      <c r="N230" s="7"/>
      <c r="O230" s="1"/>
    </row>
    <row r="231" spans="1:15" x14ac:dyDescent="0.2">
      <c r="A231" s="4"/>
      <c r="B231" s="1"/>
      <c r="C231" s="1"/>
      <c r="D231" s="4"/>
      <c r="E231" s="13"/>
      <c r="F231" s="1"/>
      <c r="G231" s="10"/>
      <c r="H231" s="7"/>
      <c r="I231" s="7"/>
      <c r="J231" s="5"/>
      <c r="K231" s="10"/>
      <c r="L231" s="10"/>
      <c r="M231" s="7"/>
      <c r="N231" s="7"/>
      <c r="O231" s="1"/>
    </row>
    <row r="232" spans="1:15" x14ac:dyDescent="0.2">
      <c r="A232" s="4"/>
      <c r="B232" s="1"/>
      <c r="C232" s="1"/>
      <c r="D232" s="4"/>
      <c r="E232" s="13"/>
      <c r="F232" s="1"/>
      <c r="G232" s="10"/>
      <c r="H232" s="7"/>
      <c r="I232" s="7"/>
      <c r="J232" s="5"/>
      <c r="K232" s="10"/>
      <c r="L232" s="10"/>
      <c r="M232" s="7"/>
      <c r="N232" s="7"/>
      <c r="O232" s="1"/>
    </row>
    <row r="233" spans="1:15" x14ac:dyDescent="0.2">
      <c r="A233" s="4"/>
      <c r="B233" s="1"/>
      <c r="C233" s="1"/>
      <c r="D233" s="4"/>
      <c r="E233" s="13"/>
      <c r="F233" s="1"/>
      <c r="G233" s="10"/>
      <c r="H233" s="7"/>
      <c r="I233" s="7"/>
      <c r="J233" s="5"/>
      <c r="K233" s="10"/>
      <c r="L233" s="10"/>
      <c r="M233" s="7"/>
      <c r="N233" s="7"/>
      <c r="O233" s="1"/>
    </row>
    <row r="234" spans="1:15" x14ac:dyDescent="0.2">
      <c r="A234" s="4"/>
      <c r="B234" s="1"/>
      <c r="C234" s="1"/>
      <c r="D234" s="4"/>
      <c r="E234" s="13"/>
      <c r="F234" s="1"/>
      <c r="G234" s="10"/>
      <c r="H234" s="7"/>
      <c r="I234" s="7"/>
      <c r="J234" s="5"/>
      <c r="K234" s="10"/>
      <c r="L234" s="10"/>
      <c r="M234" s="7"/>
      <c r="N234" s="7"/>
      <c r="O234" s="1"/>
    </row>
    <row r="235" spans="1:15" x14ac:dyDescent="0.2">
      <c r="A235" s="4"/>
      <c r="B235" s="1"/>
      <c r="C235" s="1"/>
      <c r="D235" s="4"/>
      <c r="E235" s="13"/>
      <c r="F235" s="1"/>
      <c r="G235" s="10"/>
      <c r="H235" s="7"/>
      <c r="I235" s="7"/>
      <c r="J235" s="5"/>
      <c r="K235" s="10"/>
      <c r="L235" s="10"/>
      <c r="M235" s="7"/>
      <c r="N235" s="7"/>
      <c r="O235" s="1"/>
    </row>
    <row r="236" spans="1:15" x14ac:dyDescent="0.2">
      <c r="A236" s="4"/>
      <c r="B236" s="1"/>
      <c r="C236" s="1"/>
      <c r="D236" s="4"/>
      <c r="E236" s="13"/>
      <c r="F236" s="1"/>
      <c r="G236" s="10"/>
      <c r="H236" s="7"/>
      <c r="I236" s="7"/>
      <c r="J236" s="5"/>
      <c r="K236" s="10"/>
      <c r="L236" s="10"/>
      <c r="M236" s="7"/>
      <c r="N236" s="7"/>
      <c r="O236" s="1"/>
    </row>
    <row r="237" spans="1:15" x14ac:dyDescent="0.2">
      <c r="A237" s="4"/>
      <c r="B237" s="1"/>
      <c r="C237" s="1"/>
      <c r="D237" s="4"/>
      <c r="E237" s="13"/>
      <c r="F237" s="1"/>
      <c r="G237" s="10"/>
      <c r="H237" s="7"/>
      <c r="I237" s="7"/>
      <c r="J237" s="5"/>
      <c r="K237" s="10"/>
      <c r="L237" s="10"/>
      <c r="M237" s="7"/>
      <c r="N237" s="7"/>
      <c r="O237" s="1"/>
    </row>
    <row r="238" spans="1:15" x14ac:dyDescent="0.2">
      <c r="A238" s="4"/>
      <c r="B238" s="1"/>
      <c r="C238" s="1"/>
      <c r="D238" s="4"/>
      <c r="E238" s="13"/>
      <c r="F238" s="1"/>
      <c r="G238" s="10"/>
      <c r="H238" s="7"/>
      <c r="I238" s="7"/>
      <c r="J238" s="5"/>
      <c r="K238" s="10"/>
      <c r="L238" s="10"/>
      <c r="M238" s="7"/>
      <c r="N238" s="7"/>
      <c r="O238" s="1"/>
    </row>
    <row r="239" spans="1:15" x14ac:dyDescent="0.2">
      <c r="A239" s="4"/>
      <c r="B239" s="1"/>
      <c r="C239" s="1"/>
      <c r="D239" s="4"/>
      <c r="E239" s="13"/>
      <c r="F239" s="1"/>
      <c r="G239" s="10"/>
      <c r="H239" s="7"/>
      <c r="I239" s="7"/>
      <c r="J239" s="5"/>
      <c r="K239" s="10"/>
      <c r="L239" s="10"/>
      <c r="M239" s="7"/>
      <c r="N239" s="7"/>
      <c r="O239" s="1"/>
    </row>
    <row r="240" spans="1:15" x14ac:dyDescent="0.2">
      <c r="A240" s="4"/>
      <c r="B240" s="1"/>
      <c r="C240" s="1"/>
      <c r="D240" s="4"/>
      <c r="E240" s="13"/>
      <c r="F240" s="1"/>
      <c r="G240" s="10"/>
      <c r="H240" s="7"/>
      <c r="I240" s="7"/>
      <c r="J240" s="5"/>
      <c r="K240" s="10"/>
      <c r="L240" s="10"/>
      <c r="M240" s="7"/>
      <c r="N240" s="7"/>
      <c r="O240" s="1"/>
    </row>
    <row r="241" spans="1:15" x14ac:dyDescent="0.2">
      <c r="A241" s="4"/>
      <c r="B241" s="1"/>
      <c r="C241" s="1"/>
      <c r="D241" s="4"/>
      <c r="E241" s="13"/>
      <c r="F241" s="1"/>
      <c r="G241" s="10"/>
      <c r="H241" s="7"/>
      <c r="I241" s="7"/>
      <c r="J241" s="5"/>
      <c r="K241" s="10"/>
      <c r="L241" s="10"/>
      <c r="M241" s="7"/>
      <c r="N241" s="7"/>
      <c r="O241" s="1"/>
    </row>
    <row r="242" spans="1:15" x14ac:dyDescent="0.2">
      <c r="A242" s="4"/>
      <c r="B242" s="1"/>
      <c r="C242" s="1"/>
      <c r="D242" s="4"/>
      <c r="E242" s="13"/>
      <c r="F242" s="1"/>
      <c r="G242" s="10"/>
      <c r="H242" s="7"/>
      <c r="I242" s="7"/>
      <c r="J242" s="5"/>
      <c r="K242" s="10"/>
      <c r="L242" s="10"/>
      <c r="M242" s="7"/>
      <c r="N242" s="7"/>
      <c r="O242" s="1"/>
    </row>
    <row r="243" spans="1:15" x14ac:dyDescent="0.2">
      <c r="A243" s="4"/>
      <c r="B243" s="1"/>
      <c r="C243" s="1"/>
      <c r="D243" s="4"/>
      <c r="E243" s="13"/>
      <c r="F243" s="1"/>
      <c r="G243" s="10"/>
      <c r="H243" s="7"/>
      <c r="I243" s="7"/>
      <c r="J243" s="5"/>
      <c r="K243" s="10"/>
      <c r="L243" s="10"/>
      <c r="M243" s="7"/>
      <c r="N243" s="7"/>
      <c r="O243" s="1"/>
    </row>
    <row r="244" spans="1:15" x14ac:dyDescent="0.2">
      <c r="A244" s="4"/>
      <c r="B244" s="1"/>
      <c r="C244" s="1"/>
      <c r="D244" s="4"/>
      <c r="E244" s="13"/>
      <c r="F244" s="1"/>
      <c r="G244" s="10"/>
      <c r="H244" s="7"/>
      <c r="I244" s="7"/>
      <c r="J244" s="5"/>
      <c r="K244" s="10"/>
      <c r="L244" s="10"/>
      <c r="M244" s="7"/>
      <c r="N244" s="7"/>
      <c r="O244" s="1"/>
    </row>
    <row r="245" spans="1:15" x14ac:dyDescent="0.2">
      <c r="A245" s="4"/>
      <c r="B245" s="1"/>
      <c r="C245" s="1"/>
      <c r="D245" s="4"/>
      <c r="E245" s="13"/>
      <c r="F245" s="1"/>
      <c r="G245" s="10"/>
      <c r="H245" s="7"/>
      <c r="I245" s="7"/>
      <c r="J245" s="5"/>
      <c r="K245" s="10"/>
      <c r="L245" s="10"/>
      <c r="M245" s="7"/>
      <c r="N245" s="7"/>
      <c r="O245" s="1"/>
    </row>
    <row r="246" spans="1:15" x14ac:dyDescent="0.2">
      <c r="A246" s="4"/>
      <c r="B246" s="1"/>
      <c r="C246" s="1"/>
      <c r="D246" s="4"/>
      <c r="E246" s="13"/>
      <c r="F246" s="1"/>
      <c r="G246" s="10"/>
      <c r="H246" s="7"/>
      <c r="I246" s="7"/>
      <c r="J246" s="5"/>
      <c r="K246" s="10"/>
      <c r="L246" s="10"/>
      <c r="M246" s="7"/>
      <c r="N246" s="7"/>
      <c r="O246" s="1"/>
    </row>
    <row r="247" spans="1:15" x14ac:dyDescent="0.2">
      <c r="A247" s="4"/>
      <c r="B247" s="1"/>
      <c r="C247" s="1"/>
      <c r="D247" s="4"/>
      <c r="E247" s="13"/>
      <c r="F247" s="1"/>
      <c r="G247" s="10"/>
      <c r="H247" s="7"/>
      <c r="I247" s="7"/>
      <c r="J247" s="5"/>
      <c r="K247" s="10"/>
      <c r="L247" s="10"/>
      <c r="M247" s="7"/>
      <c r="N247" s="7"/>
      <c r="O247" s="1"/>
    </row>
    <row r="248" spans="1:15" x14ac:dyDescent="0.2">
      <c r="A248" s="4"/>
      <c r="B248" s="1"/>
      <c r="C248" s="1"/>
      <c r="D248" s="4"/>
      <c r="E248" s="13"/>
      <c r="F248" s="1"/>
      <c r="G248" s="10"/>
      <c r="H248" s="7"/>
      <c r="I248" s="7"/>
      <c r="J248" s="5"/>
      <c r="K248" s="10"/>
      <c r="L248" s="10"/>
      <c r="M248" s="7"/>
      <c r="N248" s="7"/>
      <c r="O248" s="1"/>
    </row>
    <row r="249" spans="1:15" x14ac:dyDescent="0.2">
      <c r="A249" s="4"/>
      <c r="B249" s="1"/>
      <c r="C249" s="1"/>
      <c r="D249" s="4"/>
      <c r="E249" s="13"/>
      <c r="F249" s="1"/>
      <c r="G249" s="10"/>
      <c r="H249" s="7"/>
      <c r="I249" s="7"/>
      <c r="J249" s="5"/>
      <c r="K249" s="10"/>
      <c r="L249" s="10"/>
      <c r="M249" s="7"/>
      <c r="N249" s="7"/>
      <c r="O249" s="1"/>
    </row>
    <row r="250" spans="1:15" x14ac:dyDescent="0.2">
      <c r="A250" s="4"/>
      <c r="B250" s="1"/>
      <c r="C250" s="1"/>
      <c r="D250" s="4"/>
      <c r="E250" s="13"/>
      <c r="F250" s="1"/>
      <c r="G250" s="10"/>
      <c r="H250" s="7"/>
      <c r="I250" s="7"/>
      <c r="J250" s="5"/>
      <c r="K250" s="10"/>
      <c r="L250" s="10"/>
      <c r="M250" s="7"/>
      <c r="N250" s="7"/>
      <c r="O250" s="1"/>
    </row>
    <row r="251" spans="1:15" x14ac:dyDescent="0.2">
      <c r="A251" s="4"/>
      <c r="B251" s="1"/>
      <c r="C251" s="1"/>
      <c r="D251" s="4"/>
      <c r="E251" s="13"/>
      <c r="F251" s="1"/>
      <c r="G251" s="10"/>
      <c r="H251" s="7"/>
      <c r="I251" s="7"/>
      <c r="J251" s="5"/>
      <c r="K251" s="10"/>
      <c r="L251" s="10"/>
      <c r="M251" s="7"/>
      <c r="N251" s="7"/>
      <c r="O251" s="1"/>
    </row>
    <row r="252" spans="1:15" x14ac:dyDescent="0.2">
      <c r="A252" s="4"/>
      <c r="B252" s="1"/>
      <c r="C252" s="1"/>
      <c r="D252" s="4"/>
      <c r="E252" s="13"/>
      <c r="F252" s="1"/>
      <c r="G252" s="10"/>
      <c r="H252" s="7"/>
      <c r="I252" s="7"/>
      <c r="J252" s="5"/>
      <c r="K252" s="10"/>
      <c r="L252" s="10"/>
      <c r="M252" s="7"/>
      <c r="N252" s="7"/>
      <c r="O252" s="1"/>
    </row>
    <row r="253" spans="1:15" x14ac:dyDescent="0.2">
      <c r="A253" s="4"/>
      <c r="B253" s="1"/>
      <c r="C253" s="1"/>
      <c r="D253" s="4"/>
      <c r="E253" s="13"/>
      <c r="F253" s="1"/>
      <c r="G253" s="10"/>
      <c r="H253" s="7"/>
      <c r="I253" s="7"/>
      <c r="J253" s="5"/>
      <c r="K253" s="10"/>
      <c r="L253" s="10"/>
      <c r="M253" s="7"/>
      <c r="N253" s="7"/>
      <c r="O253" s="1"/>
    </row>
    <row r="254" spans="1:15" x14ac:dyDescent="0.2">
      <c r="A254" s="4"/>
      <c r="B254" s="1"/>
      <c r="C254" s="1"/>
      <c r="D254" s="4"/>
      <c r="E254" s="13"/>
      <c r="F254" s="1"/>
      <c r="G254" s="10"/>
      <c r="H254" s="7"/>
      <c r="I254" s="7"/>
      <c r="J254" s="5"/>
      <c r="K254" s="10"/>
      <c r="L254" s="10"/>
      <c r="M254" s="7"/>
      <c r="N254" s="7"/>
      <c r="O254" s="1"/>
    </row>
    <row r="255" spans="1:15" x14ac:dyDescent="0.2">
      <c r="A255" s="4"/>
      <c r="B255" s="1"/>
      <c r="C255" s="1"/>
      <c r="D255" s="4"/>
      <c r="E255" s="13"/>
      <c r="F255" s="1"/>
      <c r="G255" s="10"/>
      <c r="H255" s="7"/>
      <c r="I255" s="7"/>
      <c r="J255" s="5"/>
      <c r="K255" s="10"/>
      <c r="L255" s="10"/>
      <c r="M255" s="7"/>
      <c r="N255" s="7"/>
      <c r="O255" s="1"/>
    </row>
    <row r="256" spans="1:15" x14ac:dyDescent="0.2">
      <c r="A256" s="4"/>
      <c r="B256" s="1"/>
      <c r="C256" s="1"/>
      <c r="D256" s="4"/>
      <c r="E256" s="13"/>
      <c r="F256" s="1"/>
      <c r="G256" s="10"/>
      <c r="H256" s="7"/>
      <c r="I256" s="7"/>
      <c r="J256" s="5"/>
      <c r="K256" s="10"/>
      <c r="L256" s="10"/>
      <c r="M256" s="7"/>
      <c r="N256" s="7"/>
      <c r="O256" s="1"/>
    </row>
    <row r="257" spans="1:15" x14ac:dyDescent="0.2">
      <c r="A257" s="4"/>
      <c r="B257" s="1"/>
      <c r="C257" s="1"/>
      <c r="D257" s="4"/>
      <c r="E257" s="13"/>
      <c r="F257" s="1"/>
      <c r="G257" s="10"/>
      <c r="H257" s="7"/>
      <c r="I257" s="7"/>
      <c r="J257" s="5"/>
      <c r="K257" s="10"/>
      <c r="L257" s="10"/>
      <c r="M257" s="7"/>
      <c r="N257" s="7"/>
      <c r="O257" s="1"/>
    </row>
    <row r="258" spans="1:15" x14ac:dyDescent="0.2">
      <c r="A258" s="4"/>
      <c r="B258" s="1"/>
      <c r="C258" s="1"/>
      <c r="D258" s="4"/>
      <c r="E258" s="13"/>
      <c r="F258" s="1"/>
      <c r="G258" s="10"/>
      <c r="H258" s="7"/>
      <c r="I258" s="7"/>
      <c r="J258" s="5"/>
      <c r="K258" s="10"/>
      <c r="L258" s="10"/>
      <c r="M258" s="7"/>
      <c r="N258" s="7"/>
      <c r="O258" s="1"/>
    </row>
    <row r="259" spans="1:15" x14ac:dyDescent="0.2">
      <c r="A259" s="4"/>
      <c r="B259" s="1"/>
      <c r="C259" s="1"/>
      <c r="D259" s="4"/>
      <c r="E259" s="13"/>
      <c r="F259" s="1"/>
      <c r="G259" s="10"/>
      <c r="H259" s="7"/>
      <c r="I259" s="7"/>
      <c r="J259" s="5"/>
      <c r="K259" s="10"/>
      <c r="L259" s="10"/>
      <c r="M259" s="7"/>
      <c r="N259" s="7"/>
      <c r="O259" s="1"/>
    </row>
    <row r="260" spans="1:15" x14ac:dyDescent="0.2">
      <c r="A260" s="4"/>
      <c r="B260" s="1"/>
      <c r="C260" s="1"/>
      <c r="D260" s="4"/>
      <c r="E260" s="13"/>
      <c r="F260" s="1"/>
      <c r="G260" s="10"/>
      <c r="H260" s="7"/>
      <c r="I260" s="7"/>
      <c r="J260" s="5"/>
      <c r="K260" s="10"/>
      <c r="L260" s="10"/>
      <c r="M260" s="7"/>
      <c r="N260" s="7"/>
      <c r="O260" s="1"/>
    </row>
    <row r="261" spans="1:15" x14ac:dyDescent="0.2">
      <c r="A261" s="4"/>
      <c r="B261" s="1"/>
      <c r="C261" s="1"/>
      <c r="D261" s="4"/>
      <c r="E261" s="13"/>
      <c r="F261" s="1"/>
      <c r="G261" s="10"/>
      <c r="H261" s="7"/>
      <c r="I261" s="7"/>
      <c r="J261" s="5"/>
      <c r="K261" s="10"/>
      <c r="L261" s="10"/>
      <c r="M261" s="7"/>
      <c r="N261" s="7"/>
      <c r="O261" s="1"/>
    </row>
    <row r="262" spans="1:15" x14ac:dyDescent="0.2">
      <c r="A262" s="4"/>
      <c r="B262" s="1"/>
      <c r="C262" s="1"/>
      <c r="D262" s="4"/>
      <c r="E262" s="13"/>
      <c r="F262" s="1"/>
      <c r="G262" s="10"/>
      <c r="H262" s="7"/>
      <c r="I262" s="7"/>
      <c r="J262" s="5"/>
      <c r="K262" s="10"/>
      <c r="L262" s="10"/>
      <c r="M262" s="7"/>
      <c r="N262" s="7"/>
      <c r="O262" s="1"/>
    </row>
    <row r="263" spans="1:15" x14ac:dyDescent="0.2">
      <c r="A263" s="4"/>
      <c r="B263" s="1"/>
      <c r="C263" s="1"/>
      <c r="D263" s="4"/>
      <c r="E263" s="13"/>
      <c r="F263" s="1"/>
      <c r="G263" s="10"/>
      <c r="H263" s="7"/>
      <c r="I263" s="7"/>
      <c r="J263" s="5"/>
      <c r="K263" s="10"/>
      <c r="L263" s="10"/>
      <c r="M263" s="7"/>
      <c r="N263" s="7"/>
      <c r="O263" s="1"/>
    </row>
    <row r="264" spans="1:15" x14ac:dyDescent="0.2">
      <c r="A264" s="4"/>
      <c r="B264" s="1"/>
      <c r="C264" s="1"/>
      <c r="D264" s="4"/>
      <c r="E264" s="13"/>
      <c r="F264" s="1"/>
      <c r="G264" s="10"/>
      <c r="H264" s="7"/>
      <c r="I264" s="7"/>
      <c r="J264" s="5"/>
      <c r="K264" s="10"/>
      <c r="L264" s="10"/>
      <c r="M264" s="7"/>
      <c r="N264" s="7"/>
      <c r="O264" s="1"/>
    </row>
    <row r="265" spans="1:15" x14ac:dyDescent="0.2">
      <c r="A265" s="4"/>
      <c r="B265" s="1"/>
      <c r="C265" s="1"/>
      <c r="D265" s="4"/>
      <c r="E265" s="13"/>
      <c r="F265" s="1"/>
      <c r="G265" s="10"/>
      <c r="H265" s="7"/>
      <c r="I265" s="7"/>
      <c r="J265" s="5"/>
      <c r="K265" s="10"/>
      <c r="L265" s="10"/>
      <c r="M265" s="7"/>
      <c r="N265" s="7"/>
      <c r="O265" s="1"/>
    </row>
    <row r="266" spans="1:15" x14ac:dyDescent="0.2">
      <c r="A266" s="4"/>
      <c r="B266" s="1"/>
      <c r="C266" s="1"/>
      <c r="D266" s="4"/>
      <c r="E266" s="13"/>
      <c r="F266" s="1"/>
      <c r="G266" s="10"/>
      <c r="H266" s="7"/>
      <c r="I266" s="7"/>
      <c r="J266" s="5"/>
      <c r="K266" s="10"/>
      <c r="L266" s="10"/>
      <c r="M266" s="7"/>
      <c r="N266" s="7"/>
      <c r="O266" s="1"/>
    </row>
    <row r="267" spans="1:15" x14ac:dyDescent="0.2">
      <c r="A267" s="4"/>
      <c r="B267" s="1"/>
      <c r="C267" s="1"/>
      <c r="D267" s="4"/>
      <c r="E267" s="13"/>
      <c r="F267" s="1"/>
      <c r="G267" s="10"/>
      <c r="H267" s="7"/>
      <c r="I267" s="7"/>
      <c r="J267" s="5"/>
      <c r="K267" s="10"/>
      <c r="L267" s="10"/>
      <c r="M267" s="7"/>
      <c r="N267" s="7"/>
      <c r="O267" s="1"/>
    </row>
    <row r="268" spans="1:15" x14ac:dyDescent="0.2">
      <c r="A268" s="4"/>
      <c r="B268" s="1"/>
      <c r="C268" s="1"/>
      <c r="D268" s="4"/>
      <c r="E268" s="13"/>
      <c r="F268" s="1"/>
      <c r="G268" s="10"/>
      <c r="H268" s="7"/>
      <c r="I268" s="7"/>
      <c r="J268" s="5"/>
      <c r="K268" s="10"/>
      <c r="L268" s="10"/>
      <c r="M268" s="7"/>
      <c r="N268" s="7"/>
      <c r="O268" s="1"/>
    </row>
    <row r="269" spans="1:15" x14ac:dyDescent="0.2">
      <c r="A269" s="4"/>
      <c r="B269" s="1"/>
      <c r="C269" s="1"/>
      <c r="D269" s="4"/>
      <c r="E269" s="13"/>
      <c r="F269" s="1"/>
      <c r="G269" s="10"/>
      <c r="H269" s="7"/>
      <c r="I269" s="7"/>
      <c r="J269" s="5"/>
      <c r="K269" s="10"/>
      <c r="L269" s="10"/>
      <c r="M269" s="7"/>
      <c r="N269" s="7"/>
      <c r="O269" s="1"/>
    </row>
    <row r="270" spans="1:15" x14ac:dyDescent="0.2">
      <c r="A270" s="4"/>
      <c r="B270" s="1"/>
      <c r="C270" s="1"/>
      <c r="D270" s="4"/>
      <c r="E270" s="13"/>
      <c r="F270" s="1"/>
      <c r="G270" s="10"/>
      <c r="H270" s="7"/>
      <c r="I270" s="7"/>
      <c r="J270" s="5"/>
      <c r="K270" s="10"/>
      <c r="L270" s="10"/>
      <c r="M270" s="7"/>
      <c r="N270" s="7"/>
      <c r="O270" s="1"/>
    </row>
    <row r="271" spans="1:15" x14ac:dyDescent="0.2">
      <c r="A271" s="4"/>
      <c r="B271" s="1"/>
      <c r="C271" s="1"/>
      <c r="D271" s="4"/>
      <c r="E271" s="13"/>
      <c r="F271" s="1"/>
      <c r="G271" s="10"/>
      <c r="H271" s="7"/>
      <c r="I271" s="7"/>
      <c r="J271" s="5"/>
      <c r="K271" s="10"/>
      <c r="L271" s="10"/>
      <c r="M271" s="7"/>
      <c r="N271" s="7"/>
      <c r="O271" s="1"/>
    </row>
    <row r="272" spans="1:15" x14ac:dyDescent="0.2">
      <c r="A272" s="4"/>
      <c r="B272" s="1"/>
      <c r="C272" s="1"/>
      <c r="D272" s="4"/>
      <c r="E272" s="13"/>
      <c r="F272" s="1"/>
      <c r="G272" s="10"/>
      <c r="H272" s="7"/>
      <c r="I272" s="7"/>
      <c r="J272" s="5"/>
      <c r="K272" s="10"/>
      <c r="L272" s="10"/>
      <c r="M272" s="7"/>
      <c r="N272" s="7"/>
      <c r="O272" s="1"/>
    </row>
    <row r="273" spans="1:15" x14ac:dyDescent="0.2">
      <c r="A273" s="4"/>
      <c r="B273" s="1"/>
      <c r="C273" s="1"/>
      <c r="D273" s="4"/>
      <c r="E273" s="13"/>
      <c r="F273" s="1"/>
      <c r="G273" s="10"/>
      <c r="H273" s="7"/>
      <c r="I273" s="7"/>
      <c r="J273" s="5"/>
      <c r="K273" s="10"/>
      <c r="L273" s="10"/>
      <c r="M273" s="7"/>
      <c r="N273" s="7"/>
      <c r="O273" s="1"/>
    </row>
    <row r="274" spans="1:15" x14ac:dyDescent="0.2">
      <c r="A274" s="1"/>
      <c r="B274" s="1"/>
      <c r="C274" s="1"/>
      <c r="D274" s="4"/>
      <c r="E274" s="13"/>
      <c r="F274" s="1"/>
      <c r="G274" s="10"/>
      <c r="H274" s="7"/>
      <c r="I274" s="7"/>
      <c r="J274" s="5"/>
      <c r="K274" s="10"/>
      <c r="L274" s="10"/>
      <c r="M274" s="7"/>
      <c r="N274" s="7"/>
      <c r="O274" s="1"/>
    </row>
    <row r="275" spans="1:15" x14ac:dyDescent="0.2">
      <c r="A275" s="1"/>
      <c r="B275" s="1"/>
      <c r="C275" s="1"/>
      <c r="D275" s="4"/>
      <c r="E275" s="13"/>
      <c r="F275" s="1"/>
      <c r="G275" s="10"/>
      <c r="H275" s="7"/>
      <c r="I275" s="7"/>
      <c r="J275" s="5"/>
      <c r="K275" s="10"/>
      <c r="L275" s="10"/>
      <c r="M275" s="7"/>
      <c r="N275" s="7"/>
      <c r="O275" s="1"/>
    </row>
    <row r="276" spans="1:15" x14ac:dyDescent="0.2">
      <c r="A276" s="1"/>
      <c r="B276" s="1"/>
      <c r="C276" s="1"/>
      <c r="D276" s="4"/>
      <c r="E276" s="13"/>
      <c r="F276" s="1"/>
      <c r="G276" s="10"/>
      <c r="H276" s="7"/>
      <c r="I276" s="7"/>
      <c r="J276" s="5"/>
      <c r="K276" s="10"/>
      <c r="L276" s="10"/>
      <c r="M276" s="7"/>
      <c r="N276" s="7"/>
      <c r="O276" s="1"/>
    </row>
    <row r="277" spans="1:15" x14ac:dyDescent="0.2">
      <c r="A277" s="1"/>
      <c r="B277" s="1"/>
      <c r="C277" s="1"/>
      <c r="D277" s="4"/>
      <c r="E277" s="13"/>
      <c r="F277" s="1"/>
      <c r="G277" s="10"/>
      <c r="H277" s="7"/>
      <c r="I277" s="7"/>
      <c r="J277" s="5"/>
      <c r="K277" s="10"/>
      <c r="L277" s="10"/>
      <c r="M277" s="7"/>
      <c r="N277" s="7"/>
      <c r="O277" s="1"/>
    </row>
    <row r="278" spans="1:15" x14ac:dyDescent="0.2">
      <c r="A278" s="1"/>
      <c r="B278" s="1"/>
      <c r="C278" s="1"/>
      <c r="D278" s="4"/>
      <c r="E278" s="13"/>
      <c r="F278" s="1"/>
      <c r="G278" s="10"/>
      <c r="H278" s="7"/>
      <c r="I278" s="7"/>
      <c r="J278" s="5"/>
      <c r="K278" s="10"/>
      <c r="L278" s="10"/>
      <c r="M278" s="7"/>
      <c r="N278" s="7"/>
      <c r="O278" s="1"/>
    </row>
    <row r="279" spans="1:15" x14ac:dyDescent="0.2">
      <c r="A279" s="1"/>
      <c r="B279" s="1"/>
      <c r="C279" s="1"/>
      <c r="D279" s="4"/>
      <c r="E279" s="13"/>
      <c r="F279" s="1"/>
      <c r="G279" s="10"/>
      <c r="H279" s="7"/>
      <c r="I279" s="7"/>
      <c r="J279" s="5"/>
      <c r="K279" s="10"/>
      <c r="L279" s="10"/>
      <c r="M279" s="7"/>
      <c r="N279" s="7"/>
      <c r="O279" s="1"/>
    </row>
    <row r="280" spans="1:15" x14ac:dyDescent="0.2">
      <c r="A280" s="1"/>
      <c r="B280" s="1"/>
      <c r="C280" s="1"/>
      <c r="D280" s="4"/>
      <c r="E280" s="13"/>
      <c r="F280" s="1"/>
      <c r="G280" s="10"/>
      <c r="H280" s="7"/>
      <c r="I280" s="7"/>
      <c r="J280" s="5"/>
      <c r="K280" s="10"/>
      <c r="L280" s="10"/>
      <c r="M280" s="7"/>
      <c r="N280" s="7"/>
      <c r="O280" s="1"/>
    </row>
    <row r="281" spans="1:15" x14ac:dyDescent="0.2">
      <c r="A281" s="1"/>
      <c r="B281" s="1"/>
      <c r="C281" s="1"/>
      <c r="D281" s="4"/>
      <c r="E281" s="13"/>
      <c r="F281" s="1"/>
      <c r="G281" s="10"/>
      <c r="H281" s="7"/>
      <c r="I281" s="7"/>
      <c r="J281" s="5"/>
      <c r="K281" s="10"/>
      <c r="L281" s="10"/>
      <c r="M281" s="7"/>
      <c r="N281" s="7"/>
      <c r="O281" s="1"/>
    </row>
    <row r="282" spans="1:15" x14ac:dyDescent="0.2">
      <c r="A282" s="4"/>
      <c r="B282" s="1"/>
      <c r="C282" s="1"/>
      <c r="D282" s="4"/>
      <c r="E282" s="13"/>
      <c r="F282" s="1"/>
      <c r="G282" s="10"/>
      <c r="H282" s="7"/>
      <c r="I282" s="7"/>
      <c r="J282" s="5"/>
      <c r="K282" s="10"/>
      <c r="L282" s="10"/>
      <c r="M282" s="7"/>
      <c r="N282" s="7"/>
      <c r="O282" s="1"/>
    </row>
    <row r="283" spans="1:15" x14ac:dyDescent="0.2">
      <c r="A283" s="4"/>
      <c r="B283" s="1"/>
      <c r="C283" s="1"/>
      <c r="D283" s="4"/>
      <c r="E283" s="13"/>
      <c r="F283" s="1"/>
      <c r="G283" s="10"/>
      <c r="H283" s="7"/>
      <c r="I283" s="7"/>
      <c r="J283" s="5"/>
      <c r="K283" s="10"/>
      <c r="L283" s="10"/>
      <c r="M283" s="7"/>
      <c r="N283" s="7"/>
      <c r="O283" s="1"/>
    </row>
    <row r="284" spans="1:15" x14ac:dyDescent="0.2">
      <c r="A284" s="4"/>
      <c r="B284" s="1"/>
      <c r="C284" s="1"/>
      <c r="D284" s="4"/>
      <c r="E284" s="13"/>
      <c r="F284" s="1"/>
      <c r="G284" s="10"/>
      <c r="H284" s="7"/>
      <c r="I284" s="7"/>
      <c r="J284" s="5"/>
      <c r="K284" s="10"/>
      <c r="L284" s="10"/>
      <c r="M284" s="7"/>
      <c r="N284" s="7"/>
      <c r="O284" s="1"/>
    </row>
    <row r="285" spans="1:15" x14ac:dyDescent="0.2">
      <c r="A285" s="4"/>
      <c r="B285" s="1"/>
      <c r="C285" s="1"/>
      <c r="D285" s="4"/>
      <c r="E285" s="13"/>
      <c r="F285" s="1"/>
      <c r="G285" s="10"/>
      <c r="H285" s="7"/>
      <c r="I285" s="7"/>
      <c r="J285" s="5"/>
      <c r="K285" s="10"/>
      <c r="L285" s="10"/>
      <c r="M285" s="7"/>
      <c r="N285" s="7"/>
      <c r="O285" s="1"/>
    </row>
    <row r="286" spans="1:15" x14ac:dyDescent="0.2">
      <c r="A286" s="4"/>
      <c r="B286" s="1"/>
      <c r="C286" s="1"/>
      <c r="D286" s="4"/>
      <c r="E286" s="13"/>
      <c r="F286" s="1"/>
      <c r="G286" s="10"/>
      <c r="H286" s="7"/>
      <c r="I286" s="7"/>
      <c r="J286" s="5"/>
      <c r="K286" s="10"/>
      <c r="L286" s="10"/>
      <c r="M286" s="7"/>
      <c r="N286" s="7"/>
      <c r="O286" s="1"/>
    </row>
    <row r="287" spans="1:15" x14ac:dyDescent="0.2">
      <c r="A287" s="4"/>
      <c r="B287" s="1"/>
      <c r="C287" s="1"/>
      <c r="D287" s="4"/>
      <c r="E287" s="13"/>
      <c r="F287" s="1"/>
      <c r="G287" s="10"/>
      <c r="H287" s="7"/>
      <c r="I287" s="7"/>
      <c r="J287" s="5"/>
      <c r="K287" s="10"/>
      <c r="L287" s="10"/>
      <c r="M287" s="7"/>
      <c r="N287" s="7"/>
      <c r="O287" s="1"/>
    </row>
    <row r="288" spans="1:15" x14ac:dyDescent="0.2">
      <c r="A288" s="4"/>
      <c r="B288" s="1"/>
      <c r="C288" s="1"/>
      <c r="D288" s="4"/>
      <c r="E288" s="13"/>
      <c r="F288" s="1"/>
      <c r="G288" s="10"/>
      <c r="H288" s="7"/>
      <c r="I288" s="7"/>
      <c r="J288" s="5"/>
      <c r="K288" s="10"/>
      <c r="L288" s="10"/>
      <c r="M288" s="7"/>
      <c r="N288" s="7"/>
      <c r="O288" s="1"/>
    </row>
    <row r="289" spans="1:15" x14ac:dyDescent="0.2">
      <c r="A289" s="4"/>
      <c r="B289" s="1"/>
      <c r="C289" s="1"/>
      <c r="D289" s="4"/>
      <c r="E289" s="13"/>
      <c r="F289" s="1"/>
      <c r="G289" s="10"/>
      <c r="H289" s="7"/>
      <c r="I289" s="7"/>
      <c r="J289" s="5"/>
      <c r="K289" s="10"/>
      <c r="L289" s="10"/>
      <c r="M289" s="7"/>
      <c r="N289" s="7"/>
      <c r="O289" s="1"/>
    </row>
    <row r="290" spans="1:15" x14ac:dyDescent="0.2">
      <c r="A290" s="4"/>
      <c r="B290" s="1"/>
      <c r="C290" s="1"/>
      <c r="D290" s="4"/>
      <c r="E290" s="13"/>
      <c r="F290" s="1"/>
      <c r="G290" s="10"/>
      <c r="H290" s="7"/>
      <c r="I290" s="7"/>
      <c r="J290" s="5"/>
      <c r="K290" s="10"/>
      <c r="L290" s="10"/>
      <c r="M290" s="7"/>
      <c r="N290" s="7"/>
      <c r="O290" s="1"/>
    </row>
    <row r="291" spans="1:15" x14ac:dyDescent="0.2">
      <c r="A291" s="4"/>
      <c r="B291" s="1"/>
      <c r="C291" s="1"/>
      <c r="D291" s="4"/>
      <c r="E291" s="13"/>
      <c r="F291" s="1"/>
      <c r="G291" s="10"/>
      <c r="H291" s="7"/>
      <c r="I291" s="7"/>
      <c r="J291" s="5"/>
      <c r="K291" s="10"/>
      <c r="L291" s="10"/>
      <c r="M291" s="7"/>
      <c r="N291" s="7"/>
      <c r="O291" s="1"/>
    </row>
    <row r="292" spans="1:15" x14ac:dyDescent="0.2">
      <c r="A292" s="1"/>
      <c r="B292" s="1"/>
      <c r="C292" s="1"/>
      <c r="D292" s="4"/>
      <c r="E292" s="13"/>
      <c r="F292" s="1"/>
      <c r="G292" s="10"/>
      <c r="H292" s="7"/>
      <c r="I292" s="7"/>
      <c r="J292" s="5"/>
      <c r="K292" s="10"/>
      <c r="L292" s="10"/>
      <c r="M292" s="7"/>
      <c r="N292" s="7"/>
      <c r="O292" s="1"/>
    </row>
    <row r="293" spans="1:15" x14ac:dyDescent="0.2">
      <c r="A293" s="1"/>
      <c r="B293" s="1"/>
      <c r="C293" s="1"/>
      <c r="D293" s="4"/>
      <c r="E293" s="13"/>
      <c r="F293" s="1"/>
      <c r="G293" s="10"/>
      <c r="H293" s="7"/>
      <c r="I293" s="7"/>
      <c r="J293" s="5"/>
      <c r="K293" s="10"/>
      <c r="L293" s="10"/>
      <c r="M293" s="7"/>
      <c r="N293" s="7"/>
      <c r="O293" s="1"/>
    </row>
    <row r="294" spans="1:15" x14ac:dyDescent="0.2">
      <c r="A294" s="1"/>
      <c r="B294" s="1"/>
      <c r="C294" s="1"/>
      <c r="D294" s="4"/>
      <c r="E294" s="13"/>
      <c r="F294" s="1"/>
      <c r="G294" s="10"/>
      <c r="H294" s="7"/>
      <c r="I294" s="7"/>
      <c r="J294" s="5"/>
      <c r="K294" s="10"/>
      <c r="L294" s="10"/>
      <c r="M294" s="7"/>
      <c r="N294" s="7"/>
      <c r="O294" s="1"/>
    </row>
    <row r="295" spans="1:15" x14ac:dyDescent="0.2">
      <c r="A295" s="1"/>
      <c r="B295" s="1"/>
      <c r="C295" s="1"/>
      <c r="D295" s="4"/>
      <c r="E295" s="13"/>
      <c r="F295" s="1"/>
      <c r="G295" s="10"/>
      <c r="H295" s="7"/>
      <c r="I295" s="7"/>
      <c r="J295" s="5"/>
      <c r="K295" s="10"/>
      <c r="L295" s="10"/>
      <c r="M295" s="7"/>
      <c r="N295" s="7"/>
      <c r="O295" s="1"/>
    </row>
    <row r="296" spans="1:15" x14ac:dyDescent="0.2">
      <c r="A296" s="1"/>
      <c r="B296" s="1"/>
      <c r="C296" s="1"/>
      <c r="D296" s="4"/>
      <c r="E296" s="13"/>
      <c r="F296" s="1"/>
      <c r="G296" s="10"/>
      <c r="H296" s="7"/>
      <c r="I296" s="7"/>
      <c r="J296" s="5"/>
      <c r="K296" s="10"/>
      <c r="L296" s="10"/>
      <c r="M296" s="7"/>
      <c r="N296" s="7"/>
      <c r="O296" s="1"/>
    </row>
    <row r="297" spans="1:15" x14ac:dyDescent="0.2">
      <c r="A297" s="1"/>
      <c r="B297" s="1"/>
      <c r="C297" s="1"/>
      <c r="D297" s="4"/>
      <c r="E297" s="13"/>
      <c r="F297" s="1"/>
      <c r="G297" s="10"/>
      <c r="H297" s="7"/>
      <c r="I297" s="7"/>
      <c r="J297" s="5"/>
      <c r="K297" s="10"/>
      <c r="L297" s="10"/>
      <c r="M297" s="7"/>
      <c r="N297" s="7"/>
      <c r="O297" s="1"/>
    </row>
    <row r="298" spans="1:15" x14ac:dyDescent="0.2">
      <c r="A298" s="1"/>
      <c r="B298" s="1"/>
      <c r="C298" s="1"/>
      <c r="D298" s="4"/>
      <c r="E298" s="13"/>
      <c r="F298" s="1"/>
      <c r="G298" s="10"/>
      <c r="H298" s="7"/>
      <c r="I298" s="7"/>
      <c r="J298" s="5"/>
      <c r="K298" s="10"/>
      <c r="L298" s="10"/>
      <c r="M298" s="7"/>
      <c r="N298" s="7"/>
      <c r="O298" s="1"/>
    </row>
    <row r="299" spans="1:15" x14ac:dyDescent="0.2">
      <c r="A299" s="4"/>
      <c r="B299" s="1"/>
      <c r="C299" s="1"/>
      <c r="D299" s="4"/>
      <c r="E299" s="13"/>
      <c r="F299" s="1"/>
      <c r="G299" s="10"/>
      <c r="H299" s="7"/>
      <c r="I299" s="7"/>
      <c r="J299" s="5"/>
      <c r="K299" s="10"/>
      <c r="L299" s="10"/>
      <c r="M299" s="7"/>
      <c r="N299" s="7"/>
      <c r="O299" s="1"/>
    </row>
    <row r="300" spans="1:15" x14ac:dyDescent="0.2">
      <c r="A300" s="4"/>
      <c r="B300" s="1"/>
      <c r="C300" s="1"/>
      <c r="D300" s="4"/>
      <c r="E300" s="13"/>
      <c r="F300" s="1"/>
      <c r="G300" s="10"/>
      <c r="H300" s="7"/>
      <c r="I300" s="7"/>
      <c r="J300" s="5"/>
      <c r="K300" s="10"/>
      <c r="L300" s="10"/>
      <c r="M300" s="7"/>
      <c r="N300" s="7"/>
      <c r="O300" s="1"/>
    </row>
    <row r="301" spans="1:15" x14ac:dyDescent="0.2">
      <c r="A301" s="4"/>
      <c r="B301" s="1"/>
      <c r="C301" s="1"/>
      <c r="D301" s="4"/>
      <c r="E301" s="13"/>
      <c r="F301" s="1"/>
      <c r="G301" s="10"/>
      <c r="H301" s="7"/>
      <c r="I301" s="7"/>
      <c r="J301" s="5"/>
      <c r="K301" s="10"/>
      <c r="L301" s="10"/>
      <c r="M301" s="7"/>
      <c r="N301" s="7"/>
      <c r="O301" s="1"/>
    </row>
    <row r="302" spans="1:15" x14ac:dyDescent="0.2">
      <c r="A302" s="4"/>
      <c r="B302" s="1"/>
      <c r="C302" s="1"/>
      <c r="D302" s="4"/>
      <c r="E302" s="13"/>
      <c r="F302" s="1"/>
      <c r="G302" s="10"/>
      <c r="H302" s="7"/>
      <c r="I302" s="7"/>
      <c r="J302" s="5"/>
      <c r="K302" s="10"/>
      <c r="L302" s="10"/>
      <c r="M302" s="7"/>
      <c r="N302" s="7"/>
      <c r="O302" s="1"/>
    </row>
    <row r="303" spans="1:15" x14ac:dyDescent="0.2">
      <c r="A303" s="4"/>
      <c r="B303" s="1"/>
      <c r="C303" s="1"/>
      <c r="D303" s="4"/>
      <c r="E303" s="13"/>
      <c r="F303" s="1"/>
      <c r="G303" s="10"/>
      <c r="H303" s="7"/>
      <c r="I303" s="7"/>
      <c r="J303" s="5"/>
      <c r="K303" s="10"/>
      <c r="L303" s="10"/>
      <c r="M303" s="7"/>
      <c r="N303" s="7"/>
      <c r="O303" s="1"/>
    </row>
    <row r="304" spans="1:15" x14ac:dyDescent="0.2">
      <c r="A304" s="4"/>
      <c r="B304" s="1"/>
      <c r="C304" s="1"/>
      <c r="D304" s="4"/>
      <c r="E304" s="13"/>
      <c r="F304" s="1"/>
      <c r="G304" s="10"/>
      <c r="H304" s="7"/>
      <c r="I304" s="7"/>
      <c r="J304" s="5"/>
      <c r="K304" s="10"/>
      <c r="L304" s="10"/>
      <c r="M304" s="7"/>
      <c r="N304" s="7"/>
      <c r="O304" s="1"/>
    </row>
    <row r="305" spans="1:15" x14ac:dyDescent="0.2">
      <c r="A305" s="4"/>
      <c r="B305" s="1"/>
      <c r="C305" s="1"/>
      <c r="D305" s="4"/>
      <c r="E305" s="13"/>
      <c r="F305" s="1"/>
      <c r="G305" s="10"/>
      <c r="H305" s="7"/>
      <c r="I305" s="7"/>
      <c r="J305" s="5"/>
      <c r="K305" s="10"/>
      <c r="L305" s="10"/>
      <c r="M305" s="7"/>
      <c r="N305" s="7"/>
      <c r="O305" s="1"/>
    </row>
    <row r="306" spans="1:15" x14ac:dyDescent="0.2">
      <c r="A306" s="4"/>
      <c r="B306" s="1"/>
      <c r="C306" s="1"/>
      <c r="D306" s="4"/>
      <c r="E306" s="13"/>
      <c r="F306" s="1"/>
      <c r="G306" s="10"/>
      <c r="H306" s="7"/>
      <c r="I306" s="7"/>
      <c r="J306" s="5"/>
      <c r="K306" s="10"/>
      <c r="L306" s="10"/>
      <c r="M306" s="7"/>
      <c r="N306" s="7"/>
      <c r="O306" s="1"/>
    </row>
    <row r="307" spans="1:15" x14ac:dyDescent="0.2">
      <c r="A307" s="4"/>
      <c r="B307" s="1"/>
      <c r="C307" s="1"/>
      <c r="D307" s="4"/>
      <c r="E307" s="13"/>
      <c r="F307" s="1"/>
      <c r="G307" s="10"/>
      <c r="H307" s="7"/>
      <c r="I307" s="7"/>
      <c r="J307" s="5"/>
      <c r="K307" s="10"/>
      <c r="L307" s="10"/>
      <c r="M307" s="7"/>
      <c r="N307" s="7"/>
      <c r="O307" s="1"/>
    </row>
    <row r="308" spans="1:15" x14ac:dyDescent="0.2">
      <c r="A308" s="4"/>
      <c r="B308" s="1"/>
      <c r="C308" s="1"/>
      <c r="D308" s="4"/>
      <c r="E308" s="13"/>
      <c r="F308" s="1"/>
      <c r="G308" s="10"/>
      <c r="H308" s="7"/>
      <c r="I308" s="7"/>
      <c r="J308" s="5"/>
      <c r="K308" s="10"/>
      <c r="L308" s="10"/>
      <c r="M308" s="7"/>
      <c r="N308" s="7"/>
      <c r="O308" s="1"/>
    </row>
    <row r="309" spans="1:15" x14ac:dyDescent="0.2">
      <c r="A309" s="4"/>
      <c r="B309" s="1"/>
      <c r="C309" s="1"/>
      <c r="D309" s="4"/>
      <c r="E309" s="13"/>
      <c r="F309" s="1"/>
      <c r="G309" s="10"/>
      <c r="H309" s="7"/>
      <c r="I309" s="7"/>
      <c r="J309" s="5"/>
      <c r="K309" s="10"/>
      <c r="L309" s="10"/>
      <c r="M309" s="7"/>
      <c r="N309" s="7"/>
      <c r="O309" s="1"/>
    </row>
    <row r="310" spans="1:15" x14ac:dyDescent="0.2">
      <c r="A310" s="4"/>
      <c r="B310" s="1"/>
      <c r="C310" s="1"/>
      <c r="D310" s="4"/>
      <c r="E310" s="13"/>
      <c r="F310" s="1"/>
      <c r="G310" s="10"/>
      <c r="H310" s="7"/>
      <c r="I310" s="7"/>
      <c r="J310" s="5"/>
      <c r="K310" s="10"/>
      <c r="L310" s="10"/>
      <c r="M310" s="7"/>
      <c r="N310" s="7"/>
      <c r="O310" s="1"/>
    </row>
    <row r="311" spans="1:15" x14ac:dyDescent="0.2">
      <c r="A311" s="4"/>
      <c r="B311" s="1"/>
      <c r="C311" s="1"/>
      <c r="D311" s="4"/>
      <c r="E311" s="13"/>
      <c r="F311" s="1"/>
      <c r="G311" s="10"/>
      <c r="H311" s="7"/>
      <c r="I311" s="7"/>
      <c r="J311" s="5"/>
      <c r="K311" s="10"/>
      <c r="L311" s="10"/>
      <c r="M311" s="7"/>
      <c r="N311" s="7"/>
      <c r="O311" s="1"/>
    </row>
    <row r="312" spans="1:15" x14ac:dyDescent="0.2">
      <c r="A312" s="4"/>
      <c r="B312" s="1"/>
      <c r="C312" s="1"/>
      <c r="D312" s="4"/>
      <c r="E312" s="13"/>
      <c r="F312" s="1"/>
      <c r="G312" s="10"/>
      <c r="H312" s="7"/>
      <c r="I312" s="7"/>
      <c r="J312" s="5"/>
      <c r="K312" s="10"/>
      <c r="L312" s="10"/>
      <c r="M312" s="7"/>
      <c r="N312" s="7"/>
      <c r="O312" s="1"/>
    </row>
    <row r="313" spans="1:15" x14ac:dyDescent="0.2">
      <c r="A313" s="4"/>
      <c r="B313" s="1"/>
      <c r="C313" s="1"/>
      <c r="D313" s="4"/>
      <c r="E313" s="13"/>
      <c r="F313" s="1"/>
      <c r="G313" s="10"/>
      <c r="H313" s="7"/>
      <c r="I313" s="7"/>
      <c r="J313" s="5"/>
      <c r="K313" s="10"/>
      <c r="L313" s="10"/>
      <c r="M313" s="7"/>
      <c r="N313" s="7"/>
      <c r="O313" s="1"/>
    </row>
    <row r="314" spans="1:15" x14ac:dyDescent="0.2">
      <c r="A314" s="4"/>
      <c r="B314" s="1"/>
      <c r="C314" s="1"/>
      <c r="D314" s="4"/>
      <c r="E314" s="13"/>
      <c r="F314" s="1"/>
      <c r="G314" s="10"/>
      <c r="H314" s="7"/>
      <c r="I314" s="7"/>
      <c r="J314" s="5"/>
      <c r="K314" s="10"/>
      <c r="L314" s="10"/>
      <c r="M314" s="7"/>
      <c r="N314" s="7"/>
      <c r="O314" s="1"/>
    </row>
    <row r="315" spans="1:15" x14ac:dyDescent="0.2">
      <c r="A315" s="4"/>
      <c r="B315" s="1"/>
      <c r="C315" s="1"/>
      <c r="D315" s="4"/>
      <c r="E315" s="13"/>
      <c r="F315" s="1"/>
      <c r="G315" s="10"/>
      <c r="H315" s="7"/>
      <c r="I315" s="7"/>
      <c r="J315" s="5"/>
      <c r="K315" s="10"/>
      <c r="L315" s="10"/>
      <c r="M315" s="7"/>
      <c r="N315" s="7"/>
      <c r="O315" s="1"/>
    </row>
    <row r="316" spans="1:15" x14ac:dyDescent="0.2">
      <c r="A316" s="4"/>
      <c r="B316" s="1"/>
      <c r="C316" s="1"/>
      <c r="D316" s="4"/>
      <c r="E316" s="13"/>
      <c r="F316" s="1"/>
      <c r="G316" s="10"/>
      <c r="H316" s="7"/>
      <c r="I316" s="7"/>
      <c r="J316" s="5"/>
      <c r="K316" s="10"/>
      <c r="L316" s="10"/>
      <c r="M316" s="7"/>
      <c r="N316" s="7"/>
      <c r="O316" s="1"/>
    </row>
    <row r="317" spans="1:15" x14ac:dyDescent="0.2">
      <c r="A317" s="4"/>
      <c r="B317" s="1"/>
      <c r="C317" s="1"/>
      <c r="D317" s="4"/>
      <c r="E317" s="13"/>
      <c r="F317" s="1"/>
      <c r="G317" s="10"/>
      <c r="H317" s="7"/>
      <c r="I317" s="7"/>
      <c r="J317" s="5"/>
      <c r="K317" s="10"/>
      <c r="L317" s="10"/>
      <c r="M317" s="7"/>
      <c r="N317" s="7"/>
      <c r="O317" s="1"/>
    </row>
    <row r="318" spans="1:15" x14ac:dyDescent="0.2">
      <c r="A318" s="4"/>
      <c r="B318" s="1"/>
      <c r="C318" s="1"/>
      <c r="D318" s="4"/>
      <c r="E318" s="13"/>
      <c r="F318" s="1"/>
      <c r="G318" s="10"/>
      <c r="H318" s="7"/>
      <c r="I318" s="7"/>
      <c r="J318" s="5"/>
      <c r="K318" s="10"/>
      <c r="L318" s="10"/>
      <c r="M318" s="7"/>
      <c r="N318" s="7"/>
      <c r="O318" s="1"/>
    </row>
    <row r="319" spans="1:15" x14ac:dyDescent="0.2">
      <c r="A319" s="4"/>
      <c r="B319" s="1"/>
      <c r="C319" s="1"/>
      <c r="D319" s="4"/>
      <c r="E319" s="13"/>
      <c r="F319" s="1"/>
      <c r="G319" s="10"/>
      <c r="H319" s="7"/>
      <c r="I319" s="7"/>
      <c r="J319" s="5"/>
      <c r="K319" s="10"/>
      <c r="L319" s="10"/>
      <c r="M319" s="7"/>
      <c r="N319" s="7"/>
      <c r="O319" s="1"/>
    </row>
    <row r="320" spans="1:15" x14ac:dyDescent="0.2">
      <c r="A320" s="4"/>
      <c r="B320" s="1"/>
      <c r="C320" s="1"/>
      <c r="D320" s="4"/>
      <c r="E320" s="13"/>
      <c r="F320" s="1"/>
      <c r="G320" s="10"/>
      <c r="H320" s="7"/>
      <c r="I320" s="7"/>
      <c r="J320" s="5"/>
      <c r="K320" s="10"/>
      <c r="L320" s="10"/>
      <c r="M320" s="7"/>
      <c r="N320" s="7"/>
      <c r="O320" s="1"/>
    </row>
    <row r="321" spans="1:15" x14ac:dyDescent="0.2">
      <c r="A321" s="4"/>
      <c r="B321" s="1"/>
      <c r="C321" s="1"/>
      <c r="D321" s="4"/>
      <c r="E321" s="13"/>
      <c r="F321" s="1"/>
      <c r="G321" s="10"/>
      <c r="H321" s="7"/>
      <c r="I321" s="7"/>
      <c r="J321" s="5"/>
      <c r="K321" s="10"/>
      <c r="L321" s="10"/>
      <c r="M321" s="7"/>
      <c r="N321" s="7"/>
      <c r="O321" s="1"/>
    </row>
    <row r="322" spans="1:15" x14ac:dyDescent="0.2">
      <c r="A322" s="4"/>
      <c r="B322" s="1"/>
      <c r="C322" s="1"/>
      <c r="D322" s="4"/>
      <c r="E322" s="13"/>
      <c r="F322" s="1"/>
      <c r="G322" s="10"/>
      <c r="H322" s="7"/>
      <c r="I322" s="7"/>
      <c r="J322" s="5"/>
      <c r="K322" s="10"/>
      <c r="L322" s="10"/>
      <c r="M322" s="7"/>
      <c r="N322" s="7"/>
      <c r="O322" s="1"/>
    </row>
    <row r="323" spans="1:15" x14ac:dyDescent="0.2">
      <c r="A323" s="4"/>
      <c r="B323" s="1"/>
      <c r="C323" s="1"/>
      <c r="D323" s="4"/>
      <c r="E323" s="13"/>
      <c r="F323" s="1"/>
      <c r="G323" s="10"/>
      <c r="H323" s="7"/>
      <c r="I323" s="7"/>
      <c r="J323" s="5"/>
      <c r="K323" s="10"/>
      <c r="L323" s="10"/>
      <c r="M323" s="7"/>
      <c r="N323" s="7"/>
      <c r="O323" s="1"/>
    </row>
    <row r="324" spans="1:15" x14ac:dyDescent="0.2">
      <c r="A324" s="4"/>
      <c r="B324" s="1"/>
      <c r="C324" s="1"/>
      <c r="D324" s="4"/>
      <c r="E324" s="13"/>
      <c r="F324" s="1"/>
      <c r="G324" s="10"/>
      <c r="H324" s="7"/>
      <c r="I324" s="7"/>
      <c r="J324" s="5"/>
      <c r="K324" s="10"/>
      <c r="L324" s="10"/>
      <c r="M324" s="7"/>
      <c r="N324" s="7"/>
      <c r="O324" s="1"/>
    </row>
    <row r="325" spans="1:15" x14ac:dyDescent="0.2">
      <c r="A325" s="4"/>
      <c r="B325" s="1"/>
      <c r="C325" s="1"/>
      <c r="D325" s="4"/>
      <c r="E325" s="13"/>
      <c r="F325" s="1"/>
      <c r="G325" s="10"/>
      <c r="H325" s="7"/>
      <c r="I325" s="7"/>
      <c r="J325" s="5"/>
      <c r="K325" s="10"/>
      <c r="L325" s="10"/>
      <c r="M325" s="7"/>
      <c r="N325" s="7"/>
      <c r="O325" s="1"/>
    </row>
    <row r="326" spans="1:15" x14ac:dyDescent="0.2">
      <c r="A326" s="4"/>
      <c r="B326" s="1"/>
      <c r="C326" s="1"/>
      <c r="D326" s="4"/>
      <c r="E326" s="13"/>
      <c r="F326" s="1"/>
      <c r="G326" s="10"/>
      <c r="H326" s="7"/>
      <c r="I326" s="7"/>
      <c r="J326" s="5"/>
      <c r="K326" s="10"/>
      <c r="L326" s="10"/>
      <c r="M326" s="7"/>
      <c r="N326" s="7"/>
      <c r="O326" s="1"/>
    </row>
    <row r="327" spans="1:15" x14ac:dyDescent="0.2">
      <c r="A327" s="4"/>
      <c r="B327" s="1"/>
      <c r="C327" s="1"/>
      <c r="D327" s="4"/>
      <c r="E327" s="13"/>
      <c r="F327" s="1"/>
      <c r="G327" s="10"/>
      <c r="H327" s="7"/>
      <c r="I327" s="7"/>
      <c r="J327" s="5"/>
      <c r="K327" s="10"/>
      <c r="L327" s="10"/>
      <c r="M327" s="7"/>
      <c r="N327" s="7"/>
      <c r="O327" s="1"/>
    </row>
    <row r="328" spans="1:15" x14ac:dyDescent="0.2">
      <c r="A328" s="4"/>
      <c r="B328" s="1"/>
      <c r="C328" s="1"/>
      <c r="D328" s="4"/>
      <c r="E328" s="13"/>
      <c r="F328" s="1"/>
      <c r="G328" s="10"/>
      <c r="H328" s="7"/>
      <c r="I328" s="7"/>
      <c r="J328" s="5"/>
      <c r="K328" s="10"/>
      <c r="L328" s="10"/>
      <c r="M328" s="7"/>
      <c r="N328" s="7"/>
      <c r="O328" s="1"/>
    </row>
    <row r="329" spans="1:15" x14ac:dyDescent="0.2">
      <c r="A329" s="4"/>
      <c r="B329" s="1"/>
      <c r="C329" s="1"/>
      <c r="D329" s="4"/>
      <c r="E329" s="13"/>
      <c r="F329" s="1"/>
      <c r="G329" s="10"/>
      <c r="H329" s="7"/>
      <c r="I329" s="7"/>
      <c r="J329" s="5"/>
      <c r="K329" s="10"/>
      <c r="L329" s="10"/>
      <c r="M329" s="7"/>
      <c r="N329" s="7"/>
      <c r="O329" s="1"/>
    </row>
    <row r="330" spans="1:15" x14ac:dyDescent="0.2">
      <c r="A330" s="4"/>
      <c r="B330" s="1"/>
      <c r="C330" s="1"/>
      <c r="D330" s="4"/>
      <c r="E330" s="13"/>
      <c r="F330" s="1"/>
      <c r="G330" s="10"/>
      <c r="H330" s="7"/>
      <c r="I330" s="7"/>
      <c r="J330" s="5"/>
      <c r="K330" s="10"/>
      <c r="L330" s="10"/>
      <c r="M330" s="7"/>
      <c r="N330" s="7"/>
      <c r="O330" s="1"/>
    </row>
    <row r="331" spans="1:15" x14ac:dyDescent="0.2">
      <c r="A331" s="4"/>
      <c r="B331" s="1"/>
      <c r="C331" s="1"/>
      <c r="D331" s="4"/>
      <c r="E331" s="13"/>
      <c r="F331" s="1"/>
      <c r="G331" s="10"/>
      <c r="H331" s="7"/>
      <c r="I331" s="7"/>
      <c r="J331" s="5"/>
      <c r="K331" s="10"/>
      <c r="L331" s="10"/>
      <c r="M331" s="7"/>
      <c r="N331" s="7"/>
      <c r="O331" s="1"/>
    </row>
    <row r="332" spans="1:15" x14ac:dyDescent="0.2">
      <c r="A332" s="4"/>
      <c r="B332" s="1"/>
      <c r="C332" s="1"/>
      <c r="D332" s="4"/>
      <c r="E332" s="13"/>
      <c r="F332" s="1"/>
      <c r="G332" s="10"/>
      <c r="H332" s="7"/>
      <c r="I332" s="7"/>
      <c r="J332" s="5"/>
      <c r="K332" s="10"/>
      <c r="L332" s="10"/>
      <c r="M332" s="7"/>
      <c r="N332" s="7"/>
      <c r="O332" s="1"/>
    </row>
    <row r="333" spans="1:15" x14ac:dyDescent="0.2">
      <c r="A333" s="4"/>
      <c r="B333" s="1"/>
      <c r="C333" s="1"/>
      <c r="D333" s="4"/>
      <c r="E333" s="13"/>
      <c r="F333" s="1"/>
      <c r="G333" s="10"/>
      <c r="H333" s="7"/>
      <c r="I333" s="7"/>
      <c r="J333" s="5"/>
      <c r="K333" s="10"/>
      <c r="L333" s="10"/>
      <c r="M333" s="7"/>
      <c r="N333" s="7"/>
      <c r="O333" s="1"/>
    </row>
    <row r="334" spans="1:15" x14ac:dyDescent="0.2">
      <c r="A334" s="4"/>
      <c r="B334" s="1"/>
      <c r="C334" s="1"/>
      <c r="D334" s="4"/>
      <c r="E334" s="13"/>
      <c r="F334" s="1"/>
      <c r="G334" s="10"/>
      <c r="H334" s="7"/>
      <c r="I334" s="7"/>
      <c r="J334" s="5"/>
      <c r="K334" s="10"/>
      <c r="L334" s="10"/>
      <c r="M334" s="7"/>
      <c r="N334" s="7"/>
      <c r="O334" s="1"/>
    </row>
    <row r="335" spans="1:15" x14ac:dyDescent="0.2">
      <c r="A335" s="4"/>
      <c r="B335" s="1"/>
      <c r="C335" s="1"/>
      <c r="D335" s="4"/>
      <c r="E335" s="13"/>
      <c r="F335" s="1"/>
      <c r="G335" s="10"/>
      <c r="H335" s="7"/>
      <c r="I335" s="7"/>
      <c r="J335" s="5"/>
      <c r="K335" s="10"/>
      <c r="L335" s="10"/>
      <c r="M335" s="7"/>
      <c r="N335" s="7"/>
      <c r="O335" s="1"/>
    </row>
    <row r="336" spans="1:15" x14ac:dyDescent="0.2">
      <c r="A336" s="4"/>
      <c r="B336" s="1"/>
      <c r="C336" s="1"/>
      <c r="D336" s="4"/>
      <c r="E336" s="13"/>
      <c r="F336" s="1"/>
      <c r="G336" s="10"/>
      <c r="H336" s="7"/>
      <c r="I336" s="7"/>
      <c r="J336" s="5"/>
      <c r="K336" s="10"/>
      <c r="L336" s="10"/>
      <c r="M336" s="7"/>
      <c r="N336" s="7"/>
      <c r="O336" s="1"/>
    </row>
    <row r="337" spans="1:15" x14ac:dyDescent="0.2">
      <c r="A337" s="4"/>
      <c r="B337" s="1"/>
      <c r="C337" s="1"/>
      <c r="D337" s="4"/>
      <c r="E337" s="13"/>
      <c r="F337" s="1"/>
      <c r="G337" s="10"/>
      <c r="H337" s="7"/>
      <c r="I337" s="7"/>
      <c r="J337" s="5"/>
      <c r="K337" s="10"/>
      <c r="L337" s="10"/>
      <c r="M337" s="7"/>
      <c r="N337" s="7"/>
      <c r="O337" s="1"/>
    </row>
    <row r="338" spans="1:15" x14ac:dyDescent="0.2">
      <c r="A338" s="4"/>
      <c r="B338" s="1"/>
      <c r="C338" s="1"/>
      <c r="D338" s="4"/>
      <c r="E338" s="13"/>
      <c r="F338" s="1"/>
      <c r="G338" s="10"/>
      <c r="H338" s="7"/>
      <c r="I338" s="7"/>
      <c r="J338" s="5"/>
      <c r="K338" s="10"/>
      <c r="L338" s="10"/>
      <c r="M338" s="7"/>
      <c r="N338" s="7"/>
      <c r="O338" s="1"/>
    </row>
    <row r="339" spans="1:15" x14ac:dyDescent="0.2">
      <c r="A339" s="4"/>
      <c r="B339" s="1"/>
      <c r="C339" s="1"/>
      <c r="D339" s="4"/>
      <c r="E339" s="13"/>
      <c r="F339" s="1"/>
      <c r="G339" s="10"/>
      <c r="H339" s="7"/>
      <c r="I339" s="7"/>
      <c r="J339" s="5"/>
      <c r="K339" s="10"/>
      <c r="L339" s="10"/>
      <c r="M339" s="7"/>
      <c r="N339" s="7"/>
      <c r="O339" s="1"/>
    </row>
    <row r="340" spans="1:15" x14ac:dyDescent="0.2">
      <c r="A340" s="4"/>
      <c r="B340" s="1"/>
      <c r="C340" s="1"/>
      <c r="D340" s="4"/>
      <c r="E340" s="13"/>
      <c r="F340" s="1"/>
      <c r="G340" s="10"/>
      <c r="H340" s="7"/>
      <c r="I340" s="7"/>
      <c r="J340" s="5"/>
      <c r="K340" s="10"/>
      <c r="L340" s="10"/>
      <c r="M340" s="7"/>
      <c r="N340" s="7"/>
      <c r="O340" s="1"/>
    </row>
    <row r="341" spans="1:15" x14ac:dyDescent="0.2">
      <c r="A341" s="4"/>
      <c r="B341" s="1"/>
      <c r="C341" s="1"/>
      <c r="D341" s="4"/>
      <c r="E341" s="13"/>
      <c r="F341" s="1"/>
      <c r="G341" s="10"/>
      <c r="H341" s="7"/>
      <c r="I341" s="7"/>
      <c r="J341" s="5"/>
      <c r="K341" s="10"/>
      <c r="L341" s="10"/>
      <c r="M341" s="7"/>
      <c r="N341" s="7"/>
      <c r="O341" s="1"/>
    </row>
    <row r="342" spans="1:15" x14ac:dyDescent="0.2">
      <c r="A342" s="4"/>
      <c r="B342" s="1"/>
      <c r="C342" s="1"/>
      <c r="D342" s="4"/>
      <c r="E342" s="13"/>
      <c r="F342" s="1"/>
      <c r="G342" s="10"/>
      <c r="H342" s="7"/>
      <c r="I342" s="7"/>
      <c r="J342" s="5"/>
      <c r="K342" s="10"/>
      <c r="L342" s="10"/>
      <c r="M342" s="7"/>
      <c r="N342" s="7"/>
      <c r="O342" s="1"/>
    </row>
    <row r="343" spans="1:15" x14ac:dyDescent="0.2">
      <c r="A343" s="4"/>
      <c r="B343" s="1"/>
      <c r="C343" s="1"/>
      <c r="D343" s="4"/>
      <c r="E343" s="13"/>
      <c r="F343" s="1"/>
      <c r="G343" s="10"/>
      <c r="H343" s="7"/>
      <c r="I343" s="7"/>
      <c r="J343" s="5"/>
      <c r="K343" s="10"/>
      <c r="L343" s="10"/>
      <c r="M343" s="7"/>
      <c r="N343" s="7"/>
      <c r="O343" s="1"/>
    </row>
    <row r="344" spans="1:15" x14ac:dyDescent="0.2">
      <c r="A344" s="4"/>
      <c r="B344" s="1"/>
      <c r="C344" s="1"/>
      <c r="D344" s="4"/>
      <c r="E344" s="13"/>
      <c r="F344" s="1"/>
      <c r="G344" s="10"/>
      <c r="H344" s="7"/>
      <c r="I344" s="7"/>
      <c r="J344" s="5"/>
      <c r="K344" s="10"/>
      <c r="L344" s="10"/>
      <c r="M344" s="7"/>
      <c r="N344" s="7"/>
      <c r="O344" s="1"/>
    </row>
    <row r="345" spans="1:15" x14ac:dyDescent="0.2">
      <c r="A345" s="4"/>
      <c r="B345" s="1"/>
      <c r="C345" s="1"/>
      <c r="D345" s="4"/>
      <c r="E345" s="13"/>
      <c r="F345" s="1"/>
      <c r="G345" s="10"/>
      <c r="H345" s="7"/>
      <c r="I345" s="7"/>
      <c r="J345" s="5"/>
      <c r="K345" s="10"/>
      <c r="L345" s="10"/>
      <c r="M345" s="7"/>
      <c r="N345" s="7"/>
      <c r="O345" s="1"/>
    </row>
    <row r="346" spans="1:15" x14ac:dyDescent="0.2">
      <c r="A346" s="4"/>
      <c r="B346" s="1"/>
      <c r="C346" s="1"/>
      <c r="D346" s="4"/>
      <c r="E346" s="13"/>
      <c r="F346" s="1"/>
      <c r="G346" s="10"/>
      <c r="H346" s="7"/>
      <c r="I346" s="7"/>
      <c r="J346" s="5"/>
      <c r="K346" s="10"/>
      <c r="L346" s="10"/>
      <c r="M346" s="7"/>
      <c r="N346" s="7"/>
      <c r="O346" s="1"/>
    </row>
    <row r="347" spans="1:15" x14ac:dyDescent="0.2">
      <c r="A347" s="4"/>
      <c r="B347" s="1"/>
      <c r="C347" s="1"/>
      <c r="D347" s="4"/>
      <c r="E347" s="13"/>
      <c r="F347" s="1"/>
      <c r="G347" s="10"/>
      <c r="H347" s="7"/>
      <c r="I347" s="7"/>
      <c r="J347" s="5"/>
      <c r="K347" s="10"/>
      <c r="L347" s="10"/>
      <c r="M347" s="7"/>
      <c r="N347" s="7"/>
      <c r="O347" s="1"/>
    </row>
    <row r="348" spans="1:15" x14ac:dyDescent="0.2">
      <c r="A348" s="4"/>
      <c r="B348" s="1"/>
      <c r="C348" s="1"/>
      <c r="D348" s="4"/>
      <c r="E348" s="13"/>
      <c r="F348" s="1"/>
      <c r="G348" s="10"/>
      <c r="H348" s="7"/>
      <c r="I348" s="7"/>
      <c r="J348" s="5"/>
      <c r="K348" s="10"/>
      <c r="L348" s="10"/>
      <c r="M348" s="7"/>
      <c r="N348" s="7"/>
      <c r="O348" s="1"/>
    </row>
    <row r="349" spans="1:15" x14ac:dyDescent="0.2">
      <c r="A349" s="4"/>
      <c r="B349" s="1"/>
      <c r="C349" s="1"/>
      <c r="D349" s="4"/>
      <c r="E349" s="13"/>
      <c r="F349" s="1"/>
      <c r="G349" s="10"/>
      <c r="H349" s="7"/>
      <c r="I349" s="7"/>
      <c r="J349" s="5"/>
      <c r="K349" s="10"/>
      <c r="L349" s="10"/>
      <c r="M349" s="7"/>
      <c r="N349" s="7"/>
      <c r="O349" s="1"/>
    </row>
    <row r="350" spans="1:15" x14ac:dyDescent="0.2">
      <c r="A350" s="4"/>
      <c r="B350" s="1"/>
      <c r="C350" s="1"/>
      <c r="D350" s="4"/>
      <c r="E350" s="13"/>
      <c r="F350" s="1"/>
      <c r="G350" s="10"/>
      <c r="H350" s="7"/>
      <c r="I350" s="7"/>
      <c r="J350" s="5"/>
      <c r="K350" s="10"/>
      <c r="L350" s="10"/>
      <c r="M350" s="7"/>
      <c r="N350" s="7"/>
      <c r="O350" s="1"/>
    </row>
    <row r="351" spans="1:15" x14ac:dyDescent="0.2">
      <c r="A351" s="4"/>
      <c r="B351" s="1"/>
      <c r="C351" s="1"/>
      <c r="D351" s="4"/>
      <c r="E351" s="13"/>
      <c r="F351" s="1"/>
      <c r="G351" s="10"/>
      <c r="H351" s="7"/>
      <c r="I351" s="7"/>
      <c r="J351" s="5"/>
      <c r="K351" s="10"/>
      <c r="L351" s="10"/>
      <c r="M351" s="7"/>
      <c r="N351" s="7"/>
      <c r="O351" s="1"/>
    </row>
    <row r="352" spans="1:15" x14ac:dyDescent="0.2">
      <c r="A352" s="4"/>
      <c r="B352" s="1"/>
      <c r="C352" s="1"/>
      <c r="D352" s="4"/>
      <c r="E352" s="13"/>
      <c r="F352" s="1"/>
      <c r="G352" s="10"/>
      <c r="H352" s="7"/>
      <c r="I352" s="7"/>
      <c r="J352" s="5"/>
      <c r="K352" s="10"/>
      <c r="L352" s="10"/>
      <c r="M352" s="7"/>
      <c r="N352" s="7"/>
      <c r="O352" s="1"/>
    </row>
    <row r="353" spans="1:15" x14ac:dyDescent="0.2">
      <c r="A353" s="4"/>
      <c r="B353" s="1"/>
      <c r="C353" s="1"/>
      <c r="D353" s="4"/>
      <c r="E353" s="13"/>
      <c r="F353" s="1"/>
      <c r="G353" s="10"/>
      <c r="H353" s="7"/>
      <c r="I353" s="7"/>
      <c r="J353" s="5"/>
      <c r="K353" s="10"/>
      <c r="L353" s="10"/>
      <c r="M353" s="7"/>
      <c r="N353" s="7"/>
      <c r="O353" s="1"/>
    </row>
    <row r="354" spans="1:15" x14ac:dyDescent="0.2">
      <c r="A354" s="4"/>
      <c r="B354" s="1"/>
      <c r="C354" s="1"/>
      <c r="D354" s="4"/>
      <c r="E354" s="13"/>
      <c r="F354" s="1"/>
      <c r="G354" s="10"/>
      <c r="H354" s="7"/>
      <c r="I354" s="7"/>
      <c r="J354" s="5"/>
      <c r="K354" s="10"/>
      <c r="L354" s="10"/>
      <c r="M354" s="7"/>
      <c r="N354" s="7"/>
      <c r="O354" s="1"/>
    </row>
    <row r="355" spans="1:15" x14ac:dyDescent="0.2">
      <c r="A355" s="4"/>
      <c r="B355" s="1"/>
      <c r="C355" s="1"/>
      <c r="D355" s="4"/>
      <c r="E355" s="13"/>
      <c r="F355" s="1"/>
      <c r="G355" s="10"/>
      <c r="H355" s="7"/>
      <c r="I355" s="7"/>
      <c r="J355" s="5"/>
      <c r="K355" s="10"/>
      <c r="L355" s="10"/>
      <c r="M355" s="7"/>
      <c r="N355" s="7"/>
      <c r="O355" s="1"/>
    </row>
    <row r="356" spans="1:15" x14ac:dyDescent="0.2">
      <c r="A356" s="4"/>
      <c r="B356" s="1"/>
      <c r="C356" s="1"/>
      <c r="D356" s="4"/>
      <c r="E356" s="13"/>
      <c r="F356" s="1"/>
      <c r="G356" s="10"/>
      <c r="H356" s="7"/>
      <c r="I356" s="7"/>
      <c r="J356" s="5"/>
      <c r="K356" s="10"/>
      <c r="L356" s="10"/>
      <c r="M356" s="7"/>
      <c r="N356" s="7"/>
      <c r="O356" s="1"/>
    </row>
    <row r="357" spans="1:15" x14ac:dyDescent="0.2">
      <c r="A357" s="4"/>
      <c r="B357" s="1"/>
      <c r="C357" s="1"/>
      <c r="D357" s="4"/>
      <c r="E357" s="13"/>
      <c r="F357" s="1"/>
      <c r="G357" s="10"/>
      <c r="H357" s="7"/>
      <c r="I357" s="7"/>
      <c r="J357" s="5"/>
      <c r="K357" s="10"/>
      <c r="L357" s="10"/>
      <c r="M357" s="7"/>
      <c r="N357" s="7"/>
      <c r="O357" s="1"/>
    </row>
    <row r="358" spans="1:15" x14ac:dyDescent="0.2">
      <c r="A358" s="4"/>
      <c r="B358" s="1"/>
      <c r="C358" s="1"/>
      <c r="D358" s="4"/>
      <c r="E358" s="13"/>
      <c r="F358" s="1"/>
      <c r="G358" s="10"/>
      <c r="H358" s="7"/>
      <c r="I358" s="7"/>
      <c r="J358" s="5"/>
      <c r="K358" s="10"/>
      <c r="L358" s="10"/>
      <c r="M358" s="7"/>
      <c r="N358" s="7"/>
      <c r="O358" s="1"/>
    </row>
    <row r="359" spans="1:15" x14ac:dyDescent="0.2">
      <c r="A359" s="4"/>
      <c r="B359" s="1"/>
      <c r="C359" s="1"/>
      <c r="D359" s="4"/>
      <c r="E359" s="13"/>
      <c r="F359" s="1"/>
      <c r="G359" s="10"/>
      <c r="H359" s="7"/>
      <c r="I359" s="7"/>
      <c r="J359" s="5"/>
      <c r="K359" s="10"/>
      <c r="L359" s="10"/>
      <c r="M359" s="7"/>
      <c r="N359" s="7"/>
      <c r="O359" s="1"/>
    </row>
    <row r="360" spans="1:15" x14ac:dyDescent="0.2">
      <c r="A360" s="4"/>
      <c r="B360" s="1"/>
      <c r="C360" s="1"/>
      <c r="D360" s="4"/>
      <c r="E360" s="13"/>
      <c r="F360" s="1"/>
      <c r="G360" s="10"/>
      <c r="H360" s="7"/>
      <c r="I360" s="7"/>
      <c r="J360" s="5"/>
      <c r="K360" s="10"/>
      <c r="L360" s="10"/>
      <c r="M360" s="7"/>
      <c r="N360" s="7"/>
      <c r="O360" s="1"/>
    </row>
    <row r="361" spans="1:15" x14ac:dyDescent="0.2">
      <c r="A361" s="4"/>
      <c r="B361" s="1"/>
      <c r="C361" s="1"/>
      <c r="D361" s="4"/>
      <c r="E361" s="13"/>
      <c r="F361" s="1"/>
      <c r="G361" s="10"/>
      <c r="H361" s="7"/>
      <c r="I361" s="7"/>
      <c r="J361" s="5"/>
      <c r="K361" s="10"/>
      <c r="L361" s="10"/>
      <c r="M361" s="7"/>
      <c r="N361" s="7"/>
      <c r="O361" s="1"/>
    </row>
    <row r="362" spans="1:15" x14ac:dyDescent="0.2">
      <c r="A362" s="4"/>
      <c r="B362" s="1"/>
      <c r="C362" s="1"/>
      <c r="D362" s="4"/>
      <c r="E362" s="13"/>
      <c r="F362" s="1"/>
      <c r="G362" s="10"/>
      <c r="H362" s="7"/>
      <c r="I362" s="7"/>
      <c r="J362" s="5"/>
      <c r="K362" s="10"/>
      <c r="L362" s="10"/>
      <c r="M362" s="7"/>
      <c r="N362" s="7"/>
      <c r="O362" s="1"/>
    </row>
    <row r="363" spans="1:15" x14ac:dyDescent="0.2">
      <c r="A363" s="4"/>
      <c r="B363" s="1"/>
      <c r="C363" s="1"/>
      <c r="D363" s="4"/>
      <c r="E363" s="13"/>
      <c r="F363" s="1"/>
      <c r="G363" s="10"/>
      <c r="H363" s="7"/>
      <c r="I363" s="7"/>
      <c r="J363" s="5"/>
      <c r="K363" s="10"/>
      <c r="L363" s="10"/>
      <c r="M363" s="7"/>
      <c r="N363" s="7"/>
      <c r="O363" s="1"/>
    </row>
    <row r="364" spans="1:15" x14ac:dyDescent="0.2">
      <c r="A364" s="4"/>
      <c r="B364" s="1"/>
      <c r="C364" s="1"/>
      <c r="D364" s="4"/>
      <c r="E364" s="13"/>
      <c r="F364" s="1"/>
      <c r="G364" s="10"/>
      <c r="H364" s="7"/>
      <c r="I364" s="7"/>
      <c r="J364" s="5"/>
      <c r="K364" s="10"/>
      <c r="L364" s="10"/>
      <c r="M364" s="7"/>
      <c r="N364" s="7"/>
      <c r="O364" s="1"/>
    </row>
    <row r="365" spans="1:15" x14ac:dyDescent="0.2">
      <c r="A365" s="4"/>
      <c r="B365" s="1"/>
      <c r="C365" s="1"/>
      <c r="D365" s="4"/>
      <c r="E365" s="13"/>
      <c r="F365" s="1"/>
      <c r="G365" s="10"/>
      <c r="H365" s="7"/>
      <c r="I365" s="7"/>
      <c r="J365" s="5"/>
      <c r="K365" s="10"/>
      <c r="L365" s="10"/>
      <c r="M365" s="7"/>
      <c r="N365" s="7"/>
      <c r="O365" s="1"/>
    </row>
    <row r="366" spans="1:15" x14ac:dyDescent="0.2">
      <c r="A366" s="4"/>
      <c r="B366" s="1"/>
      <c r="C366" s="1"/>
      <c r="D366" s="4"/>
      <c r="E366" s="13"/>
      <c r="F366" s="1"/>
      <c r="G366" s="10"/>
      <c r="H366" s="7"/>
      <c r="I366" s="7"/>
      <c r="J366" s="5"/>
      <c r="K366" s="10"/>
      <c r="L366" s="10"/>
      <c r="M366" s="7"/>
      <c r="N366" s="7"/>
      <c r="O366" s="1"/>
    </row>
    <row r="367" spans="1:15" x14ac:dyDescent="0.2">
      <c r="A367" s="4"/>
      <c r="B367" s="1"/>
      <c r="C367" s="1"/>
      <c r="D367" s="4"/>
      <c r="E367" s="13"/>
      <c r="F367" s="1"/>
      <c r="G367" s="10"/>
      <c r="H367" s="7"/>
      <c r="I367" s="7"/>
      <c r="J367" s="5"/>
      <c r="K367" s="10"/>
      <c r="L367" s="10"/>
      <c r="M367" s="7"/>
      <c r="N367" s="7"/>
      <c r="O367" s="1"/>
    </row>
    <row r="368" spans="1:15" x14ac:dyDescent="0.2">
      <c r="A368" s="4"/>
      <c r="B368" s="1"/>
      <c r="C368" s="1"/>
      <c r="D368" s="4"/>
      <c r="E368" s="13"/>
      <c r="F368" s="1"/>
      <c r="G368" s="10"/>
      <c r="H368" s="7"/>
      <c r="I368" s="7"/>
      <c r="J368" s="5"/>
      <c r="K368" s="10"/>
      <c r="L368" s="10"/>
      <c r="M368" s="7"/>
      <c r="N368" s="7"/>
      <c r="O368" s="1"/>
    </row>
    <row r="369" spans="1:15" x14ac:dyDescent="0.2">
      <c r="A369" s="4"/>
      <c r="B369" s="1"/>
      <c r="C369" s="1"/>
      <c r="D369" s="4"/>
      <c r="E369" s="13"/>
      <c r="F369" s="1"/>
      <c r="G369" s="10"/>
      <c r="H369" s="7"/>
      <c r="I369" s="7"/>
      <c r="J369" s="5"/>
      <c r="K369" s="10"/>
      <c r="L369" s="10"/>
      <c r="M369" s="7"/>
      <c r="N369" s="7"/>
      <c r="O369" s="1"/>
    </row>
    <row r="370" spans="1:15" x14ac:dyDescent="0.2">
      <c r="A370" s="4"/>
      <c r="B370" s="1"/>
      <c r="C370" s="1"/>
      <c r="D370" s="4"/>
      <c r="E370" s="13"/>
      <c r="F370" s="1"/>
      <c r="G370" s="10"/>
      <c r="H370" s="7"/>
      <c r="I370" s="7"/>
      <c r="J370" s="5"/>
      <c r="K370" s="10"/>
      <c r="L370" s="10"/>
      <c r="M370" s="7"/>
      <c r="N370" s="7"/>
      <c r="O370" s="1"/>
    </row>
    <row r="371" spans="1:15" x14ac:dyDescent="0.2">
      <c r="A371" s="4"/>
      <c r="B371" s="1"/>
      <c r="C371" s="1"/>
      <c r="D371" s="4"/>
      <c r="E371" s="13"/>
      <c r="F371" s="1"/>
      <c r="G371" s="10"/>
      <c r="H371" s="7"/>
      <c r="I371" s="7"/>
      <c r="J371" s="5"/>
      <c r="K371" s="10"/>
      <c r="L371" s="10"/>
      <c r="M371" s="7"/>
      <c r="N371" s="7"/>
      <c r="O371" s="1"/>
    </row>
    <row r="372" spans="1:15" x14ac:dyDescent="0.2">
      <c r="A372" s="4"/>
      <c r="B372" s="1"/>
      <c r="C372" s="1"/>
      <c r="D372" s="4"/>
      <c r="E372" s="13"/>
      <c r="F372" s="1"/>
      <c r="G372" s="10"/>
      <c r="H372" s="7"/>
      <c r="I372" s="7"/>
      <c r="J372" s="5"/>
      <c r="K372" s="10"/>
      <c r="L372" s="10"/>
      <c r="M372" s="7"/>
      <c r="N372" s="7"/>
      <c r="O372" s="1"/>
    </row>
    <row r="373" spans="1:15" x14ac:dyDescent="0.2">
      <c r="A373" s="4"/>
      <c r="B373" s="1"/>
      <c r="C373" s="1"/>
      <c r="D373" s="4"/>
      <c r="E373" s="13"/>
      <c r="F373" s="1"/>
      <c r="G373" s="10"/>
      <c r="H373" s="7"/>
      <c r="I373" s="7"/>
      <c r="J373" s="5"/>
      <c r="K373" s="10"/>
      <c r="L373" s="10"/>
      <c r="M373" s="7"/>
      <c r="N373" s="7"/>
      <c r="O373" s="1"/>
    </row>
    <row r="374" spans="1:15" x14ac:dyDescent="0.2">
      <c r="A374" s="4"/>
      <c r="B374" s="1"/>
      <c r="C374" s="1"/>
      <c r="D374" s="4"/>
      <c r="E374" s="13"/>
      <c r="F374" s="1"/>
      <c r="G374" s="10"/>
      <c r="H374" s="7"/>
      <c r="I374" s="7"/>
      <c r="J374" s="5"/>
      <c r="K374" s="10"/>
      <c r="L374" s="10"/>
      <c r="M374" s="7"/>
      <c r="N374" s="7"/>
      <c r="O374" s="1"/>
    </row>
    <row r="375" spans="1:15" x14ac:dyDescent="0.2">
      <c r="A375" s="4"/>
      <c r="B375" s="1"/>
      <c r="C375" s="1"/>
      <c r="D375" s="4"/>
      <c r="E375" s="13"/>
      <c r="F375" s="1"/>
      <c r="G375" s="10"/>
      <c r="H375" s="7"/>
      <c r="I375" s="7"/>
      <c r="J375" s="5"/>
      <c r="K375" s="10"/>
      <c r="L375" s="10"/>
      <c r="M375" s="7"/>
      <c r="N375" s="7"/>
      <c r="O375" s="1"/>
    </row>
    <row r="376" spans="1:15" x14ac:dyDescent="0.2">
      <c r="A376" s="4"/>
      <c r="B376" s="1"/>
      <c r="C376" s="1"/>
      <c r="D376" s="4"/>
      <c r="E376" s="13"/>
      <c r="F376" s="1"/>
      <c r="G376" s="10"/>
      <c r="H376" s="7"/>
      <c r="I376" s="7"/>
      <c r="J376" s="5"/>
      <c r="K376" s="10"/>
      <c r="L376" s="10"/>
      <c r="M376" s="7"/>
      <c r="N376" s="7"/>
      <c r="O376" s="1"/>
    </row>
    <row r="377" spans="1:15" x14ac:dyDescent="0.2">
      <c r="A377" s="4"/>
      <c r="B377" s="1"/>
      <c r="C377" s="1"/>
      <c r="D377" s="4"/>
      <c r="E377" s="13"/>
      <c r="F377" s="1"/>
      <c r="G377" s="10"/>
      <c r="H377" s="7"/>
      <c r="I377" s="7"/>
      <c r="J377" s="5"/>
      <c r="K377" s="10"/>
      <c r="L377" s="10"/>
      <c r="M377" s="7"/>
      <c r="N377" s="7"/>
      <c r="O377" s="1"/>
    </row>
    <row r="378" spans="1:15" x14ac:dyDescent="0.2">
      <c r="A378" s="4"/>
      <c r="B378" s="1"/>
      <c r="C378" s="1"/>
      <c r="D378" s="4"/>
      <c r="E378" s="13"/>
      <c r="F378" s="1"/>
      <c r="G378" s="10"/>
      <c r="H378" s="7"/>
      <c r="I378" s="7"/>
      <c r="J378" s="5"/>
      <c r="K378" s="10"/>
      <c r="L378" s="10"/>
      <c r="M378" s="7"/>
      <c r="N378" s="7"/>
      <c r="O378" s="1"/>
    </row>
    <row r="379" spans="1:15" x14ac:dyDescent="0.2">
      <c r="A379" s="4"/>
      <c r="B379" s="1"/>
      <c r="C379" s="1"/>
      <c r="D379" s="4"/>
      <c r="E379" s="13"/>
      <c r="F379" s="1"/>
      <c r="G379" s="10"/>
      <c r="H379" s="7"/>
      <c r="I379" s="7"/>
      <c r="J379" s="5"/>
      <c r="K379" s="10"/>
      <c r="L379" s="10"/>
      <c r="M379" s="7"/>
      <c r="N379" s="7"/>
      <c r="O379" s="1"/>
    </row>
    <row r="380" spans="1:15" x14ac:dyDescent="0.2">
      <c r="A380" s="4"/>
      <c r="B380" s="1"/>
      <c r="C380" s="1"/>
      <c r="D380" s="4"/>
      <c r="E380" s="13"/>
      <c r="F380" s="1"/>
      <c r="G380" s="10"/>
      <c r="H380" s="7"/>
      <c r="I380" s="7"/>
      <c r="J380" s="5"/>
      <c r="K380" s="10"/>
      <c r="L380" s="10"/>
      <c r="M380" s="7"/>
      <c r="N380" s="7"/>
      <c r="O380" s="1"/>
    </row>
    <row r="381" spans="1:15" x14ac:dyDescent="0.2">
      <c r="A381" s="4"/>
      <c r="B381" s="1"/>
      <c r="C381" s="1"/>
      <c r="D381" s="4"/>
      <c r="E381" s="13"/>
      <c r="F381" s="1"/>
      <c r="G381" s="10"/>
      <c r="H381" s="7"/>
      <c r="I381" s="7"/>
      <c r="J381" s="5"/>
      <c r="K381" s="10"/>
      <c r="L381" s="10"/>
      <c r="M381" s="7"/>
      <c r="N381" s="7"/>
      <c r="O381" s="1"/>
    </row>
    <row r="382" spans="1:15" x14ac:dyDescent="0.2">
      <c r="A382" s="4"/>
      <c r="B382" s="1"/>
      <c r="C382" s="1"/>
      <c r="D382" s="4"/>
      <c r="E382" s="13"/>
      <c r="F382" s="1"/>
      <c r="G382" s="10"/>
      <c r="H382" s="7"/>
      <c r="I382" s="7"/>
      <c r="J382" s="5"/>
      <c r="K382" s="10"/>
      <c r="L382" s="10"/>
      <c r="M382" s="7"/>
      <c r="N382" s="7"/>
      <c r="O382" s="1"/>
    </row>
    <row r="383" spans="1:15" x14ac:dyDescent="0.2">
      <c r="A383" s="4"/>
      <c r="B383" s="1"/>
      <c r="C383" s="1"/>
      <c r="D383" s="4"/>
      <c r="E383" s="13"/>
      <c r="F383" s="1"/>
      <c r="G383" s="10"/>
      <c r="H383" s="7"/>
      <c r="I383" s="7"/>
      <c r="J383" s="5"/>
      <c r="K383" s="10"/>
      <c r="L383" s="10"/>
      <c r="M383" s="7"/>
      <c r="N383" s="7"/>
      <c r="O383" s="1"/>
    </row>
    <row r="384" spans="1:15" x14ac:dyDescent="0.2">
      <c r="A384" s="4"/>
      <c r="B384" s="1"/>
      <c r="C384" s="1"/>
      <c r="D384" s="4"/>
      <c r="E384" s="13"/>
      <c r="F384" s="1"/>
      <c r="G384" s="10"/>
      <c r="H384" s="7"/>
      <c r="I384" s="7"/>
      <c r="J384" s="5"/>
      <c r="K384" s="10"/>
      <c r="L384" s="10"/>
      <c r="M384" s="7"/>
      <c r="N384" s="7"/>
      <c r="O384" s="1"/>
    </row>
    <row r="385" spans="1:15" x14ac:dyDescent="0.2">
      <c r="A385" s="4"/>
      <c r="B385" s="1"/>
      <c r="C385" s="1"/>
      <c r="D385" s="4"/>
      <c r="E385" s="13"/>
      <c r="F385" s="1"/>
      <c r="G385" s="10"/>
      <c r="H385" s="7"/>
      <c r="I385" s="7"/>
      <c r="J385" s="5"/>
      <c r="K385" s="10"/>
      <c r="L385" s="10"/>
      <c r="M385" s="7"/>
      <c r="N385" s="7"/>
      <c r="O385" s="1"/>
    </row>
    <row r="386" spans="1:15" x14ac:dyDescent="0.2">
      <c r="A386" s="4"/>
      <c r="B386" s="1"/>
      <c r="C386" s="1"/>
      <c r="D386" s="4"/>
      <c r="E386" s="13"/>
      <c r="F386" s="1"/>
      <c r="G386" s="10"/>
      <c r="H386" s="7"/>
      <c r="I386" s="7"/>
      <c r="J386" s="5"/>
      <c r="K386" s="10"/>
      <c r="L386" s="10"/>
      <c r="M386" s="7"/>
      <c r="N386" s="7"/>
      <c r="O386" s="1"/>
    </row>
    <row r="387" spans="1:15" x14ac:dyDescent="0.2">
      <c r="A387" s="4"/>
      <c r="B387" s="1"/>
      <c r="C387" s="1"/>
      <c r="D387" s="4"/>
      <c r="E387" s="13"/>
      <c r="F387" s="1"/>
      <c r="G387" s="10"/>
      <c r="H387" s="7"/>
      <c r="I387" s="7"/>
      <c r="J387" s="5"/>
      <c r="K387" s="10"/>
      <c r="L387" s="10"/>
      <c r="M387" s="7"/>
      <c r="N387" s="7"/>
      <c r="O387" s="1"/>
    </row>
    <row r="388" spans="1:15" x14ac:dyDescent="0.2">
      <c r="A388" s="4"/>
      <c r="B388" s="14"/>
      <c r="C388" s="1"/>
      <c r="D388" s="4"/>
      <c r="E388" s="13"/>
      <c r="F388" s="1"/>
      <c r="G388" s="10"/>
      <c r="H388" s="7"/>
      <c r="I388" s="7"/>
      <c r="J388" s="5"/>
      <c r="K388" s="10"/>
      <c r="L388" s="10"/>
      <c r="M388" s="7"/>
      <c r="N388" s="7"/>
      <c r="O388" s="1"/>
    </row>
    <row r="389" spans="1:15" x14ac:dyDescent="0.2">
      <c r="A389" s="4"/>
      <c r="B389" s="14"/>
      <c r="C389" s="1"/>
      <c r="D389" s="4"/>
      <c r="E389" s="13"/>
      <c r="F389" s="1"/>
      <c r="G389" s="10"/>
      <c r="H389" s="7"/>
      <c r="I389" s="7"/>
      <c r="J389" s="5"/>
      <c r="K389" s="10"/>
      <c r="L389" s="10"/>
      <c r="M389" s="7"/>
      <c r="N389" s="7"/>
      <c r="O389" s="1"/>
    </row>
    <row r="390" spans="1:15" x14ac:dyDescent="0.2">
      <c r="A390" s="4"/>
      <c r="B390" s="14"/>
      <c r="C390" s="1"/>
      <c r="D390" s="4"/>
      <c r="E390" s="13"/>
      <c r="F390" s="1"/>
      <c r="G390" s="10"/>
      <c r="H390" s="7"/>
      <c r="I390" s="7"/>
      <c r="J390" s="5"/>
      <c r="K390" s="10"/>
      <c r="L390" s="10"/>
      <c r="M390" s="7"/>
      <c r="N390" s="7"/>
      <c r="O390" s="1"/>
    </row>
    <row r="391" spans="1:15" x14ac:dyDescent="0.2">
      <c r="A391" s="4"/>
      <c r="B391" s="14"/>
      <c r="C391" s="1"/>
      <c r="D391" s="4"/>
      <c r="E391" s="13"/>
      <c r="F391" s="1"/>
      <c r="G391" s="10"/>
      <c r="H391" s="7"/>
      <c r="I391" s="7"/>
      <c r="J391" s="5"/>
      <c r="K391" s="10"/>
      <c r="L391" s="10"/>
      <c r="M391" s="7"/>
      <c r="N391" s="7"/>
      <c r="O391" s="1"/>
    </row>
    <row r="392" spans="1:15" x14ac:dyDescent="0.2">
      <c r="A392" s="4"/>
      <c r="B392" s="14"/>
      <c r="C392" s="1"/>
      <c r="D392" s="4"/>
      <c r="E392" s="13"/>
      <c r="F392" s="1"/>
      <c r="G392" s="10"/>
      <c r="H392" s="7"/>
      <c r="I392" s="7"/>
      <c r="J392" s="5"/>
      <c r="K392" s="10"/>
      <c r="L392" s="10"/>
      <c r="M392" s="7"/>
      <c r="N392" s="7"/>
      <c r="O392" s="1"/>
    </row>
    <row r="393" spans="1:15" x14ac:dyDescent="0.2">
      <c r="A393" s="4"/>
      <c r="B393" s="14"/>
      <c r="C393" s="1"/>
      <c r="D393" s="4"/>
      <c r="E393" s="13"/>
      <c r="F393" s="1"/>
      <c r="G393" s="10"/>
      <c r="H393" s="7"/>
      <c r="I393" s="7"/>
      <c r="J393" s="5"/>
      <c r="K393" s="10"/>
      <c r="L393" s="10"/>
      <c r="M393" s="7"/>
      <c r="N393" s="7"/>
      <c r="O393" s="1"/>
    </row>
    <row r="394" spans="1:15" x14ac:dyDescent="0.2">
      <c r="A394" s="4"/>
      <c r="B394" s="14"/>
      <c r="C394" s="1"/>
      <c r="D394" s="4"/>
      <c r="E394" s="13"/>
      <c r="F394" s="1"/>
      <c r="G394" s="10"/>
      <c r="H394" s="7"/>
      <c r="I394" s="7"/>
      <c r="J394" s="5"/>
      <c r="K394" s="10"/>
      <c r="L394" s="10"/>
      <c r="M394" s="7"/>
      <c r="N394" s="7"/>
      <c r="O394" s="1"/>
    </row>
    <row r="395" spans="1:15" x14ac:dyDescent="0.2">
      <c r="A395" s="4"/>
      <c r="B395" s="14"/>
      <c r="C395" s="1"/>
      <c r="D395" s="4"/>
      <c r="E395" s="13"/>
      <c r="F395" s="1"/>
      <c r="G395" s="10"/>
      <c r="H395" s="7"/>
      <c r="I395" s="7"/>
      <c r="J395" s="5"/>
      <c r="K395" s="10"/>
      <c r="L395" s="10"/>
      <c r="M395" s="7"/>
      <c r="N395" s="7"/>
      <c r="O395" s="1"/>
    </row>
    <row r="396" spans="1:15" x14ac:dyDescent="0.2">
      <c r="A396" s="4"/>
      <c r="B396" s="14"/>
      <c r="C396" s="1"/>
      <c r="D396" s="4"/>
      <c r="E396" s="13"/>
      <c r="F396" s="1"/>
      <c r="G396" s="10"/>
      <c r="H396" s="7"/>
      <c r="I396" s="7"/>
      <c r="J396" s="5"/>
      <c r="K396" s="10"/>
      <c r="L396" s="10"/>
      <c r="M396" s="7"/>
      <c r="N396" s="7"/>
      <c r="O396" s="1"/>
    </row>
    <row r="397" spans="1:15" x14ac:dyDescent="0.2">
      <c r="A397" s="4"/>
      <c r="B397" s="14"/>
      <c r="C397" s="1"/>
      <c r="D397" s="4"/>
      <c r="E397" s="13"/>
      <c r="F397" s="1"/>
      <c r="G397" s="10"/>
      <c r="H397" s="7"/>
      <c r="I397" s="7"/>
      <c r="J397" s="5"/>
      <c r="K397" s="10"/>
      <c r="L397" s="10"/>
      <c r="M397" s="7"/>
      <c r="N397" s="7"/>
      <c r="O397" s="1"/>
    </row>
    <row r="398" spans="1:15" x14ac:dyDescent="0.2">
      <c r="A398" s="4"/>
      <c r="B398" s="14"/>
      <c r="C398" s="1"/>
      <c r="D398" s="4"/>
      <c r="E398" s="13"/>
      <c r="F398" s="1"/>
      <c r="G398" s="10"/>
      <c r="H398" s="7"/>
      <c r="I398" s="7"/>
      <c r="J398" s="5"/>
      <c r="K398" s="10"/>
      <c r="L398" s="10"/>
      <c r="M398" s="7"/>
      <c r="N398" s="7"/>
      <c r="O398" s="1"/>
    </row>
    <row r="399" spans="1:15" x14ac:dyDescent="0.2">
      <c r="A399" s="4"/>
      <c r="B399" s="14"/>
      <c r="C399" s="1"/>
      <c r="D399" s="4"/>
      <c r="E399" s="13"/>
      <c r="F399" s="1"/>
      <c r="G399" s="10"/>
      <c r="H399" s="7"/>
      <c r="I399" s="7"/>
      <c r="J399" s="5"/>
      <c r="K399" s="10"/>
      <c r="L399" s="10"/>
      <c r="M399" s="7"/>
      <c r="N399" s="7"/>
      <c r="O399" s="1"/>
    </row>
    <row r="400" spans="1:15" x14ac:dyDescent="0.2">
      <c r="A400" s="4"/>
      <c r="B400" s="1"/>
      <c r="C400" s="1"/>
      <c r="D400" s="4"/>
      <c r="E400" s="13"/>
      <c r="F400" s="1"/>
      <c r="G400" s="10"/>
      <c r="H400" s="7"/>
      <c r="I400" s="7"/>
      <c r="J400" s="5"/>
      <c r="K400" s="10"/>
      <c r="L400" s="10"/>
      <c r="M400" s="7"/>
      <c r="N400" s="7"/>
      <c r="O400" s="1"/>
    </row>
    <row r="401" spans="1:15" x14ac:dyDescent="0.2">
      <c r="A401" s="4"/>
      <c r="B401" s="1"/>
      <c r="C401" s="1"/>
      <c r="D401" s="4"/>
      <c r="E401" s="13"/>
      <c r="F401" s="1"/>
      <c r="G401" s="10"/>
      <c r="H401" s="7"/>
      <c r="I401" s="7"/>
      <c r="J401" s="5"/>
      <c r="K401" s="10"/>
      <c r="L401" s="10"/>
      <c r="M401" s="7"/>
      <c r="N401" s="7"/>
      <c r="O401" s="1"/>
    </row>
    <row r="402" spans="1:15" x14ac:dyDescent="0.2">
      <c r="A402" s="4"/>
      <c r="B402" s="1"/>
      <c r="C402" s="1"/>
      <c r="D402" s="4"/>
      <c r="E402" s="13"/>
      <c r="F402" s="1"/>
      <c r="G402" s="10"/>
      <c r="H402" s="7"/>
      <c r="I402" s="7"/>
      <c r="J402" s="5"/>
      <c r="K402" s="10"/>
      <c r="L402" s="10"/>
      <c r="M402" s="7"/>
      <c r="N402" s="7"/>
      <c r="O402" s="1"/>
    </row>
    <row r="403" spans="1:15" x14ac:dyDescent="0.2">
      <c r="A403" s="4"/>
      <c r="B403" s="1"/>
      <c r="C403" s="1"/>
      <c r="D403" s="4"/>
      <c r="E403" s="13"/>
      <c r="F403" s="1"/>
      <c r="G403" s="10"/>
      <c r="H403" s="7"/>
      <c r="I403" s="7"/>
      <c r="J403" s="5"/>
      <c r="K403" s="10"/>
      <c r="L403" s="10"/>
      <c r="M403" s="7"/>
      <c r="N403" s="7"/>
      <c r="O403" s="1"/>
    </row>
    <row r="404" spans="1:15" x14ac:dyDescent="0.2">
      <c r="A404" s="4"/>
      <c r="B404" s="1"/>
      <c r="C404" s="1"/>
      <c r="D404" s="4"/>
      <c r="E404" s="13"/>
      <c r="F404" s="1"/>
      <c r="G404" s="10"/>
      <c r="H404" s="7"/>
      <c r="I404" s="7"/>
      <c r="J404" s="5"/>
      <c r="K404" s="10"/>
      <c r="L404" s="10"/>
      <c r="M404" s="7"/>
      <c r="N404" s="7"/>
      <c r="O404" s="1"/>
    </row>
    <row r="405" spans="1:15" x14ac:dyDescent="0.2">
      <c r="A405" s="4"/>
      <c r="B405" s="1"/>
      <c r="C405" s="1"/>
      <c r="D405" s="4"/>
      <c r="E405" s="13"/>
      <c r="F405" s="1"/>
      <c r="G405" s="10"/>
      <c r="H405" s="7"/>
      <c r="I405" s="7"/>
      <c r="J405" s="5"/>
      <c r="K405" s="10"/>
      <c r="L405" s="10"/>
      <c r="M405" s="7"/>
      <c r="N405" s="7"/>
      <c r="O405" s="1"/>
    </row>
    <row r="406" spans="1:15" x14ac:dyDescent="0.2">
      <c r="A406" s="1"/>
      <c r="B406" s="1"/>
      <c r="C406" s="1"/>
      <c r="D406" s="4"/>
      <c r="E406" s="13"/>
      <c r="F406" s="1"/>
      <c r="G406" s="10"/>
      <c r="H406" s="7"/>
      <c r="I406" s="7"/>
      <c r="J406" s="5"/>
      <c r="K406" s="10"/>
      <c r="L406" s="10"/>
      <c r="M406" s="7"/>
      <c r="N406" s="7"/>
      <c r="O406" s="1"/>
    </row>
    <row r="407" spans="1:15" x14ac:dyDescent="0.2">
      <c r="A407" s="1"/>
      <c r="B407" s="1"/>
      <c r="C407" s="1"/>
      <c r="D407" s="4"/>
      <c r="E407" s="13"/>
      <c r="F407" s="1"/>
      <c r="G407" s="10"/>
      <c r="H407" s="7"/>
      <c r="I407" s="7"/>
      <c r="J407" s="5"/>
      <c r="K407" s="10"/>
      <c r="L407" s="10"/>
      <c r="M407" s="7"/>
      <c r="N407" s="7"/>
      <c r="O407" s="1"/>
    </row>
    <row r="408" spans="1:15" x14ac:dyDescent="0.2">
      <c r="A408" s="1"/>
      <c r="B408" s="1"/>
      <c r="C408" s="1"/>
      <c r="D408" s="4"/>
      <c r="E408" s="13"/>
      <c r="F408" s="1"/>
      <c r="G408" s="10"/>
      <c r="H408" s="7"/>
      <c r="I408" s="7"/>
      <c r="J408" s="5"/>
      <c r="K408" s="10"/>
      <c r="L408" s="10"/>
      <c r="M408" s="7"/>
      <c r="N408" s="7"/>
      <c r="O408" s="1"/>
    </row>
    <row r="409" spans="1:15" x14ac:dyDescent="0.2">
      <c r="A409" s="1"/>
      <c r="B409" s="1"/>
      <c r="C409" s="1"/>
      <c r="D409" s="4"/>
      <c r="E409" s="13"/>
      <c r="F409" s="1"/>
      <c r="G409" s="10"/>
      <c r="H409" s="7"/>
      <c r="I409" s="7"/>
      <c r="J409" s="5"/>
      <c r="K409" s="10"/>
      <c r="L409" s="10"/>
      <c r="M409" s="7"/>
      <c r="N409" s="7"/>
      <c r="O409" s="1"/>
    </row>
    <row r="410" spans="1:15" x14ac:dyDescent="0.2">
      <c r="A410" s="1"/>
      <c r="B410" s="1"/>
      <c r="C410" s="1"/>
      <c r="D410" s="4"/>
      <c r="E410" s="13"/>
      <c r="F410" s="1"/>
      <c r="G410" s="10"/>
      <c r="H410" s="7"/>
      <c r="I410" s="7"/>
      <c r="J410" s="5"/>
      <c r="K410" s="10"/>
      <c r="L410" s="10"/>
      <c r="M410" s="7"/>
      <c r="N410" s="7"/>
      <c r="O410" s="1"/>
    </row>
    <row r="411" spans="1:15" x14ac:dyDescent="0.2">
      <c r="A411" s="1"/>
      <c r="B411" s="1"/>
      <c r="C411" s="1"/>
      <c r="D411" s="4"/>
      <c r="E411" s="13"/>
      <c r="F411" s="1"/>
      <c r="G411" s="10"/>
      <c r="H411" s="7"/>
      <c r="I411" s="7"/>
      <c r="J411" s="5"/>
      <c r="K411" s="10"/>
      <c r="L411" s="10"/>
      <c r="M411" s="7"/>
      <c r="N411" s="7"/>
      <c r="O411" s="1"/>
    </row>
    <row r="412" spans="1:15" x14ac:dyDescent="0.2">
      <c r="A412" s="4"/>
      <c r="B412" s="1"/>
      <c r="C412" s="1"/>
      <c r="D412" s="4"/>
      <c r="E412" s="13"/>
      <c r="F412" s="1"/>
      <c r="G412" s="10"/>
      <c r="H412" s="7"/>
      <c r="I412" s="7"/>
      <c r="J412" s="5"/>
      <c r="K412" s="10"/>
      <c r="L412" s="10"/>
      <c r="M412" s="7"/>
      <c r="N412" s="7"/>
      <c r="O412" s="1"/>
    </row>
    <row r="413" spans="1:15" x14ac:dyDescent="0.2">
      <c r="A413" s="4"/>
      <c r="B413" s="1"/>
      <c r="C413" s="1"/>
      <c r="D413" s="4"/>
      <c r="E413" s="13"/>
      <c r="F413" s="1"/>
      <c r="G413" s="10"/>
      <c r="H413" s="7"/>
      <c r="I413" s="7"/>
      <c r="J413" s="5"/>
      <c r="K413" s="10"/>
      <c r="L413" s="10"/>
      <c r="M413" s="7"/>
      <c r="N413" s="7"/>
      <c r="O413" s="1"/>
    </row>
    <row r="414" spans="1:15" x14ac:dyDescent="0.2">
      <c r="A414" s="4"/>
      <c r="B414" s="1"/>
      <c r="C414" s="1"/>
      <c r="D414" s="4"/>
      <c r="E414" s="13"/>
      <c r="F414" s="1"/>
      <c r="G414" s="10"/>
      <c r="H414" s="7"/>
      <c r="I414" s="7"/>
      <c r="J414" s="5"/>
      <c r="K414" s="10"/>
      <c r="L414" s="10"/>
      <c r="M414" s="7"/>
      <c r="N414" s="7"/>
      <c r="O414" s="1"/>
    </row>
    <row r="415" spans="1:15" x14ac:dyDescent="0.2">
      <c r="A415" s="4"/>
      <c r="B415" s="1"/>
      <c r="C415" s="1"/>
      <c r="D415" s="4"/>
      <c r="E415" s="13"/>
      <c r="F415" s="1"/>
      <c r="G415" s="10"/>
      <c r="H415" s="7"/>
      <c r="I415" s="7"/>
      <c r="J415" s="5"/>
      <c r="K415" s="10"/>
      <c r="L415" s="10"/>
      <c r="M415" s="7"/>
      <c r="N415" s="7"/>
      <c r="O415" s="1"/>
    </row>
    <row r="416" spans="1:15" x14ac:dyDescent="0.2">
      <c r="A416" s="4"/>
      <c r="B416" s="1"/>
      <c r="C416" s="1"/>
      <c r="D416" s="4"/>
      <c r="E416" s="13"/>
      <c r="F416" s="1"/>
      <c r="G416" s="10"/>
      <c r="H416" s="7"/>
      <c r="I416" s="7"/>
      <c r="J416" s="5"/>
      <c r="K416" s="10"/>
      <c r="L416" s="10"/>
      <c r="M416" s="7"/>
      <c r="N416" s="7"/>
      <c r="O416" s="1"/>
    </row>
    <row r="417" spans="1:15" x14ac:dyDescent="0.2">
      <c r="A417" s="4"/>
      <c r="B417" s="1"/>
      <c r="C417" s="1"/>
      <c r="D417" s="4"/>
      <c r="E417" s="13"/>
      <c r="F417" s="1"/>
      <c r="G417" s="10"/>
      <c r="H417" s="7"/>
      <c r="I417" s="7"/>
      <c r="J417" s="5"/>
      <c r="K417" s="10"/>
      <c r="L417" s="10"/>
      <c r="M417" s="7"/>
      <c r="N417" s="7"/>
      <c r="O417" s="1"/>
    </row>
    <row r="418" spans="1:15" x14ac:dyDescent="0.2">
      <c r="A418" s="4"/>
      <c r="B418" s="1"/>
      <c r="C418" s="1"/>
      <c r="D418" s="4"/>
      <c r="E418" s="13"/>
      <c r="F418" s="1"/>
      <c r="G418" s="10"/>
      <c r="H418" s="7"/>
      <c r="I418" s="7"/>
      <c r="J418" s="5"/>
      <c r="K418" s="10"/>
      <c r="L418" s="10"/>
      <c r="M418" s="7"/>
      <c r="N418" s="7"/>
      <c r="O418" s="1"/>
    </row>
    <row r="419" spans="1:15" x14ac:dyDescent="0.2">
      <c r="A419" s="4"/>
      <c r="B419" s="1"/>
      <c r="C419" s="1"/>
      <c r="D419" s="4"/>
      <c r="E419" s="13"/>
      <c r="F419" s="1"/>
      <c r="G419" s="10"/>
      <c r="H419" s="7"/>
      <c r="I419" s="7"/>
      <c r="J419" s="5"/>
      <c r="K419" s="10"/>
      <c r="L419" s="10"/>
      <c r="M419" s="7"/>
      <c r="N419" s="7"/>
      <c r="O419" s="1"/>
    </row>
    <row r="420" spans="1:15" x14ac:dyDescent="0.2">
      <c r="A420" s="4"/>
      <c r="B420" s="1"/>
      <c r="C420" s="1"/>
      <c r="D420" s="4"/>
      <c r="E420" s="13"/>
      <c r="F420" s="1"/>
      <c r="G420" s="10"/>
      <c r="H420" s="7"/>
      <c r="I420" s="7"/>
      <c r="J420" s="5"/>
      <c r="K420" s="10"/>
      <c r="L420" s="10"/>
      <c r="M420" s="7"/>
      <c r="N420" s="7"/>
      <c r="O420" s="1"/>
    </row>
    <row r="421" spans="1:15" x14ac:dyDescent="0.2">
      <c r="A421" s="4"/>
      <c r="B421" s="1"/>
      <c r="C421" s="1"/>
      <c r="D421" s="4"/>
      <c r="E421" s="13"/>
      <c r="F421" s="1"/>
      <c r="G421" s="10"/>
      <c r="H421" s="7"/>
      <c r="I421" s="7"/>
      <c r="J421" s="5"/>
      <c r="K421" s="10"/>
      <c r="L421" s="10"/>
      <c r="M421" s="7"/>
      <c r="N421" s="7"/>
      <c r="O421" s="1"/>
    </row>
    <row r="422" spans="1:15" x14ac:dyDescent="0.2">
      <c r="A422" s="4"/>
      <c r="B422" s="1"/>
      <c r="C422" s="1"/>
      <c r="D422" s="4"/>
      <c r="E422" s="13"/>
      <c r="F422" s="1"/>
      <c r="G422" s="10"/>
      <c r="H422" s="7"/>
      <c r="I422" s="7"/>
      <c r="J422" s="5"/>
      <c r="K422" s="10"/>
      <c r="L422" s="10"/>
      <c r="M422" s="7"/>
      <c r="N422" s="7"/>
      <c r="O422" s="1"/>
    </row>
    <row r="423" spans="1:15" x14ac:dyDescent="0.2">
      <c r="A423" s="4"/>
      <c r="B423" s="1"/>
      <c r="C423" s="1"/>
      <c r="D423" s="4"/>
      <c r="E423" s="13"/>
      <c r="F423" s="1"/>
      <c r="G423" s="10"/>
      <c r="H423" s="7"/>
      <c r="I423" s="7"/>
      <c r="J423" s="5"/>
      <c r="K423" s="10"/>
      <c r="L423" s="10"/>
      <c r="M423" s="7"/>
      <c r="N423" s="7"/>
      <c r="O423" s="1"/>
    </row>
    <row r="424" spans="1:15" x14ac:dyDescent="0.2">
      <c r="A424" s="4"/>
      <c r="B424" s="1"/>
      <c r="C424" s="1"/>
      <c r="D424" s="4"/>
      <c r="E424" s="13"/>
      <c r="F424" s="1"/>
      <c r="G424" s="10"/>
      <c r="H424" s="7"/>
      <c r="I424" s="7"/>
      <c r="J424" s="5"/>
      <c r="K424" s="10"/>
      <c r="L424" s="10"/>
      <c r="M424" s="7"/>
      <c r="N424" s="7"/>
      <c r="O424" s="1"/>
    </row>
    <row r="425" spans="1:15" x14ac:dyDescent="0.2">
      <c r="A425" s="4"/>
      <c r="B425" s="1"/>
      <c r="C425" s="1"/>
      <c r="D425" s="4"/>
      <c r="E425" s="13"/>
      <c r="F425" s="1"/>
      <c r="G425" s="10"/>
      <c r="H425" s="7"/>
      <c r="I425" s="7"/>
      <c r="J425" s="5"/>
      <c r="K425" s="10"/>
      <c r="L425" s="10"/>
      <c r="M425" s="7"/>
      <c r="N425" s="7"/>
      <c r="O425" s="1"/>
    </row>
    <row r="426" spans="1:15" x14ac:dyDescent="0.2">
      <c r="A426" s="4"/>
      <c r="B426" s="1"/>
      <c r="C426" s="1"/>
      <c r="D426" s="4"/>
      <c r="E426" s="13"/>
      <c r="F426" s="1"/>
      <c r="G426" s="10"/>
      <c r="H426" s="7"/>
      <c r="I426" s="7"/>
      <c r="J426" s="5"/>
      <c r="K426" s="10"/>
      <c r="L426" s="10"/>
      <c r="M426" s="7"/>
      <c r="N426" s="7"/>
      <c r="O426" s="1"/>
    </row>
    <row r="427" spans="1:15" x14ac:dyDescent="0.2">
      <c r="A427" s="4"/>
      <c r="B427" s="1"/>
      <c r="C427" s="1"/>
      <c r="D427" s="4"/>
      <c r="E427" s="13"/>
      <c r="F427" s="1"/>
      <c r="G427" s="10"/>
      <c r="H427" s="7"/>
      <c r="I427" s="7"/>
      <c r="J427" s="5"/>
      <c r="K427" s="10"/>
      <c r="L427" s="10"/>
      <c r="M427" s="7"/>
      <c r="N427" s="7"/>
      <c r="O427" s="1"/>
    </row>
    <row r="428" spans="1:15" x14ac:dyDescent="0.2">
      <c r="A428" s="4"/>
      <c r="B428" s="1"/>
      <c r="C428" s="1"/>
      <c r="D428" s="4"/>
      <c r="E428" s="13"/>
      <c r="F428" s="1"/>
      <c r="G428" s="10"/>
      <c r="H428" s="7"/>
      <c r="I428" s="7"/>
      <c r="J428" s="5"/>
      <c r="K428" s="10"/>
      <c r="L428" s="10"/>
      <c r="M428" s="7"/>
      <c r="N428" s="7"/>
      <c r="O428" s="1"/>
    </row>
    <row r="429" spans="1:15" x14ac:dyDescent="0.2">
      <c r="A429" s="4"/>
      <c r="B429" s="1"/>
      <c r="C429" s="1"/>
      <c r="D429" s="4"/>
      <c r="E429" s="13"/>
      <c r="F429" s="1"/>
      <c r="G429" s="10"/>
      <c r="H429" s="7"/>
      <c r="I429" s="7"/>
      <c r="J429" s="5"/>
      <c r="K429" s="10"/>
      <c r="L429" s="10"/>
      <c r="M429" s="7"/>
      <c r="N429" s="7"/>
      <c r="O429" s="1"/>
    </row>
    <row r="430" spans="1:15" x14ac:dyDescent="0.2">
      <c r="A430" s="4"/>
      <c r="B430" s="1"/>
      <c r="C430" s="1"/>
      <c r="D430" s="4"/>
      <c r="E430" s="13"/>
      <c r="F430" s="1"/>
      <c r="G430" s="10"/>
      <c r="H430" s="7"/>
      <c r="I430" s="7"/>
      <c r="J430" s="5"/>
      <c r="K430" s="10"/>
      <c r="L430" s="10"/>
      <c r="M430" s="7"/>
      <c r="N430" s="7"/>
      <c r="O430" s="1"/>
    </row>
    <row r="431" spans="1:15" x14ac:dyDescent="0.2">
      <c r="A431" s="4"/>
      <c r="B431" s="1"/>
      <c r="C431" s="1"/>
      <c r="D431" s="4"/>
      <c r="E431" s="13"/>
      <c r="F431" s="1"/>
      <c r="G431" s="10"/>
      <c r="H431" s="7"/>
      <c r="I431" s="7"/>
      <c r="J431" s="5"/>
      <c r="K431" s="10"/>
      <c r="L431" s="10"/>
      <c r="M431" s="7"/>
      <c r="N431" s="7"/>
      <c r="O431" s="1"/>
    </row>
    <row r="432" spans="1:15" x14ac:dyDescent="0.2">
      <c r="A432" s="4"/>
      <c r="B432" s="1"/>
      <c r="C432" s="1"/>
      <c r="D432" s="4"/>
      <c r="E432" s="13"/>
      <c r="F432" s="1"/>
      <c r="G432" s="10"/>
      <c r="H432" s="7"/>
      <c r="I432" s="7"/>
      <c r="J432" s="5"/>
      <c r="K432" s="10"/>
      <c r="L432" s="10"/>
      <c r="M432" s="7"/>
      <c r="N432" s="7"/>
      <c r="O432" s="1"/>
    </row>
    <row r="433" spans="1:15" x14ac:dyDescent="0.2">
      <c r="A433" s="4"/>
      <c r="B433" s="1"/>
      <c r="C433" s="1"/>
      <c r="D433" s="4"/>
      <c r="E433" s="13"/>
      <c r="F433" s="1"/>
      <c r="G433" s="10"/>
      <c r="H433" s="7"/>
      <c r="I433" s="7"/>
      <c r="J433" s="5"/>
      <c r="K433" s="10"/>
      <c r="L433" s="10"/>
      <c r="M433" s="7"/>
      <c r="N433" s="7"/>
      <c r="O433" s="1"/>
    </row>
    <row r="434" spans="1:15" x14ac:dyDescent="0.2">
      <c r="A434" s="4"/>
      <c r="B434" s="1"/>
      <c r="C434" s="1"/>
      <c r="D434" s="4"/>
      <c r="E434" s="13"/>
      <c r="F434" s="1"/>
      <c r="G434" s="10"/>
      <c r="H434" s="7"/>
      <c r="I434" s="7"/>
      <c r="J434" s="5"/>
      <c r="K434" s="10"/>
      <c r="L434" s="10"/>
      <c r="M434" s="7"/>
      <c r="N434" s="7"/>
      <c r="O434" s="1"/>
    </row>
    <row r="435" spans="1:15" x14ac:dyDescent="0.2">
      <c r="A435" s="4"/>
      <c r="B435" s="1"/>
      <c r="C435" s="1"/>
      <c r="D435" s="4"/>
      <c r="E435" s="13"/>
      <c r="F435" s="1"/>
      <c r="G435" s="10"/>
      <c r="H435" s="7"/>
      <c r="I435" s="7"/>
      <c r="J435" s="5"/>
      <c r="K435" s="10"/>
      <c r="L435" s="10"/>
      <c r="M435" s="7"/>
      <c r="N435" s="7"/>
      <c r="O435" s="1"/>
    </row>
    <row r="436" spans="1:15" x14ac:dyDescent="0.2">
      <c r="A436" s="4"/>
      <c r="B436" s="1"/>
      <c r="C436" s="1"/>
      <c r="D436" s="4"/>
      <c r="E436" s="13"/>
      <c r="F436" s="1"/>
      <c r="G436" s="10"/>
      <c r="H436" s="7"/>
      <c r="I436" s="7"/>
      <c r="J436" s="5"/>
      <c r="K436" s="10"/>
      <c r="L436" s="10"/>
      <c r="M436" s="7"/>
      <c r="N436" s="7"/>
      <c r="O436" s="1"/>
    </row>
    <row r="437" spans="1:15" x14ac:dyDescent="0.2">
      <c r="A437" s="4"/>
      <c r="B437" s="1"/>
      <c r="C437" s="1"/>
      <c r="D437" s="4"/>
      <c r="E437" s="13"/>
      <c r="F437" s="1"/>
      <c r="G437" s="10"/>
      <c r="H437" s="7"/>
      <c r="I437" s="7"/>
      <c r="J437" s="5"/>
      <c r="K437" s="10"/>
      <c r="L437" s="10"/>
      <c r="M437" s="7"/>
      <c r="N437" s="7"/>
      <c r="O437" s="1"/>
    </row>
    <row r="438" spans="1:15" x14ac:dyDescent="0.2">
      <c r="A438" s="4"/>
      <c r="B438" s="1"/>
      <c r="C438" s="1"/>
      <c r="D438" s="4"/>
      <c r="E438" s="13"/>
      <c r="F438" s="1"/>
      <c r="G438" s="10"/>
      <c r="H438" s="7"/>
      <c r="I438" s="7"/>
      <c r="J438" s="5"/>
      <c r="K438" s="10"/>
      <c r="L438" s="10"/>
      <c r="M438" s="7"/>
      <c r="N438" s="7"/>
      <c r="O438" s="1"/>
    </row>
    <row r="439" spans="1:15" x14ac:dyDescent="0.2">
      <c r="A439" s="4"/>
      <c r="B439" s="1"/>
      <c r="C439" s="1"/>
      <c r="D439" s="4"/>
      <c r="E439" s="13"/>
      <c r="F439" s="1"/>
      <c r="G439" s="10"/>
      <c r="H439" s="7"/>
      <c r="I439" s="7"/>
      <c r="J439" s="5"/>
      <c r="K439" s="10"/>
      <c r="L439" s="10"/>
      <c r="M439" s="7"/>
      <c r="N439" s="7"/>
      <c r="O439" s="1"/>
    </row>
    <row r="440" spans="1:15" x14ac:dyDescent="0.2">
      <c r="A440" s="4"/>
      <c r="B440" s="1"/>
      <c r="C440" s="1"/>
      <c r="D440" s="4"/>
      <c r="E440" s="13"/>
      <c r="F440" s="1"/>
      <c r="G440" s="10"/>
      <c r="H440" s="7"/>
      <c r="I440" s="7"/>
      <c r="J440" s="5"/>
      <c r="K440" s="10"/>
      <c r="L440" s="10"/>
      <c r="M440" s="7"/>
      <c r="N440" s="7"/>
      <c r="O440" s="1"/>
    </row>
    <row r="441" spans="1:15" x14ac:dyDescent="0.2">
      <c r="A441" s="4"/>
      <c r="B441" s="1"/>
      <c r="C441" s="1"/>
      <c r="D441" s="4"/>
      <c r="E441" s="13"/>
      <c r="F441" s="1"/>
      <c r="G441" s="10"/>
      <c r="H441" s="7"/>
      <c r="I441" s="7"/>
      <c r="J441" s="5"/>
      <c r="K441" s="10"/>
      <c r="L441" s="10"/>
      <c r="M441" s="7"/>
      <c r="N441" s="7"/>
      <c r="O441" s="1"/>
    </row>
    <row r="442" spans="1:15" x14ac:dyDescent="0.2">
      <c r="A442" s="4"/>
      <c r="B442" s="1"/>
      <c r="C442" s="1"/>
      <c r="D442" s="4"/>
      <c r="E442" s="13"/>
      <c r="F442" s="1"/>
      <c r="G442" s="10"/>
      <c r="H442" s="7"/>
      <c r="I442" s="7"/>
      <c r="J442" s="5"/>
      <c r="K442" s="10"/>
      <c r="L442" s="10"/>
      <c r="M442" s="7"/>
      <c r="N442" s="7"/>
      <c r="O442" s="1"/>
    </row>
    <row r="443" spans="1:15" x14ac:dyDescent="0.2">
      <c r="A443" s="4"/>
      <c r="B443" s="1"/>
      <c r="C443" s="1"/>
      <c r="D443" s="4"/>
      <c r="E443" s="13"/>
      <c r="F443" s="1"/>
      <c r="G443" s="10"/>
      <c r="H443" s="7"/>
      <c r="I443" s="7"/>
      <c r="J443" s="5"/>
      <c r="K443" s="10"/>
      <c r="L443" s="10"/>
      <c r="M443" s="7"/>
      <c r="N443" s="7"/>
      <c r="O443" s="1"/>
    </row>
    <row r="444" spans="1:15" x14ac:dyDescent="0.2">
      <c r="A444" s="4"/>
      <c r="B444" s="1"/>
      <c r="C444" s="1"/>
      <c r="D444" s="4"/>
      <c r="E444" s="13"/>
      <c r="F444" s="1"/>
      <c r="G444" s="10"/>
      <c r="H444" s="7"/>
      <c r="I444" s="7"/>
      <c r="J444" s="5"/>
      <c r="K444" s="10"/>
      <c r="L444" s="10"/>
      <c r="M444" s="7"/>
      <c r="N444" s="7"/>
      <c r="O444" s="1"/>
    </row>
    <row r="445" spans="1:15" x14ac:dyDescent="0.2">
      <c r="A445" s="4"/>
      <c r="B445" s="1"/>
      <c r="C445" s="1"/>
      <c r="D445" s="4"/>
      <c r="E445" s="13"/>
      <c r="F445" s="1"/>
      <c r="G445" s="10"/>
      <c r="H445" s="7"/>
      <c r="I445" s="7"/>
      <c r="J445" s="5"/>
      <c r="K445" s="10"/>
      <c r="L445" s="10"/>
      <c r="M445" s="7"/>
      <c r="N445" s="7"/>
      <c r="O445" s="1"/>
    </row>
    <row r="446" spans="1:15" x14ac:dyDescent="0.2">
      <c r="A446" s="4"/>
      <c r="B446" s="1"/>
      <c r="C446" s="1"/>
      <c r="D446" s="4"/>
      <c r="E446" s="13"/>
      <c r="F446" s="1"/>
      <c r="G446" s="10"/>
      <c r="H446" s="7"/>
      <c r="I446" s="7"/>
      <c r="J446" s="5"/>
      <c r="K446" s="10"/>
      <c r="L446" s="10"/>
      <c r="M446" s="7"/>
      <c r="N446" s="7"/>
      <c r="O446" s="1"/>
    </row>
    <row r="447" spans="1:15" x14ac:dyDescent="0.2">
      <c r="A447" s="4"/>
      <c r="B447" s="1"/>
      <c r="C447" s="1"/>
      <c r="D447" s="4"/>
      <c r="E447" s="13"/>
      <c r="F447" s="1"/>
      <c r="G447" s="10"/>
      <c r="H447" s="7"/>
      <c r="I447" s="7"/>
      <c r="J447" s="5"/>
      <c r="K447" s="10"/>
      <c r="L447" s="10"/>
      <c r="M447" s="7"/>
      <c r="N447" s="7"/>
      <c r="O447" s="1"/>
    </row>
    <row r="448" spans="1:15" x14ac:dyDescent="0.2">
      <c r="A448" s="4"/>
      <c r="B448" s="1"/>
      <c r="C448" s="1"/>
      <c r="D448" s="4"/>
      <c r="E448" s="13"/>
      <c r="F448" s="1"/>
      <c r="G448" s="10"/>
      <c r="H448" s="7"/>
      <c r="I448" s="7"/>
      <c r="J448" s="5"/>
      <c r="K448" s="10"/>
      <c r="L448" s="10"/>
      <c r="M448" s="7"/>
      <c r="N448" s="7"/>
      <c r="O448" s="1"/>
    </row>
    <row r="449" spans="1:15" x14ac:dyDescent="0.2">
      <c r="A449" s="4"/>
      <c r="B449" s="1"/>
      <c r="C449" s="1"/>
      <c r="D449" s="4"/>
      <c r="E449" s="13"/>
      <c r="F449" s="1"/>
      <c r="G449" s="10"/>
      <c r="H449" s="7"/>
      <c r="I449" s="7"/>
      <c r="J449" s="5"/>
      <c r="K449" s="10"/>
      <c r="L449" s="10"/>
      <c r="M449" s="7"/>
      <c r="N449" s="7"/>
      <c r="O449" s="1"/>
    </row>
    <row r="450" spans="1:15" x14ac:dyDescent="0.2">
      <c r="A450" s="4"/>
      <c r="B450" s="1"/>
      <c r="C450" s="1"/>
      <c r="D450" s="4"/>
      <c r="E450" s="13"/>
      <c r="F450" s="1"/>
      <c r="G450" s="10"/>
      <c r="H450" s="7"/>
      <c r="I450" s="7"/>
      <c r="J450" s="5"/>
      <c r="K450" s="10"/>
      <c r="L450" s="10"/>
      <c r="M450" s="7"/>
      <c r="N450" s="7"/>
      <c r="O450" s="1"/>
    </row>
    <row r="451" spans="1:15" x14ac:dyDescent="0.2">
      <c r="A451" s="4"/>
      <c r="B451" s="1"/>
      <c r="C451" s="1"/>
      <c r="D451" s="4"/>
      <c r="E451" s="13"/>
      <c r="F451" s="1"/>
      <c r="G451" s="10"/>
      <c r="H451" s="7"/>
      <c r="I451" s="7"/>
      <c r="J451" s="5"/>
      <c r="K451" s="10"/>
      <c r="L451" s="10"/>
      <c r="M451" s="7"/>
      <c r="N451" s="7"/>
      <c r="O451" s="1"/>
    </row>
    <row r="452" spans="1:15" x14ac:dyDescent="0.2">
      <c r="A452" s="4"/>
      <c r="B452" s="1"/>
      <c r="C452" s="1"/>
      <c r="D452" s="4"/>
      <c r="E452" s="13"/>
      <c r="F452" s="1"/>
      <c r="G452" s="10"/>
      <c r="H452" s="7"/>
      <c r="I452" s="7"/>
      <c r="J452" s="5"/>
      <c r="K452" s="10"/>
      <c r="L452" s="10"/>
      <c r="M452" s="7"/>
      <c r="N452" s="7"/>
      <c r="O452" s="1"/>
    </row>
    <row r="453" spans="1:15" x14ac:dyDescent="0.2">
      <c r="A453" s="4"/>
      <c r="B453" s="1"/>
      <c r="C453" s="1"/>
      <c r="D453" s="4"/>
      <c r="E453" s="13"/>
      <c r="F453" s="1"/>
      <c r="G453" s="10"/>
      <c r="H453" s="7"/>
      <c r="I453" s="7"/>
      <c r="J453" s="5"/>
      <c r="K453" s="10"/>
      <c r="L453" s="10"/>
      <c r="M453" s="7"/>
      <c r="N453" s="7"/>
      <c r="O453" s="1"/>
    </row>
    <row r="454" spans="1:15" x14ac:dyDescent="0.2">
      <c r="A454" s="4"/>
      <c r="B454" s="1"/>
      <c r="C454" s="1"/>
      <c r="D454" s="4"/>
      <c r="E454" s="13"/>
      <c r="F454" s="1"/>
      <c r="G454" s="10"/>
      <c r="H454" s="7"/>
      <c r="I454" s="7"/>
      <c r="J454" s="5"/>
      <c r="K454" s="10"/>
      <c r="L454" s="10"/>
      <c r="M454" s="7"/>
      <c r="N454" s="7"/>
      <c r="O454" s="1"/>
    </row>
    <row r="455" spans="1:15" x14ac:dyDescent="0.2">
      <c r="A455" s="4"/>
      <c r="B455" s="1"/>
      <c r="C455" s="1"/>
      <c r="D455" s="4"/>
      <c r="E455" s="13"/>
      <c r="F455" s="1"/>
      <c r="G455" s="10"/>
      <c r="H455" s="7"/>
      <c r="I455" s="7"/>
      <c r="J455" s="5"/>
      <c r="K455" s="10"/>
      <c r="L455" s="10"/>
      <c r="M455" s="7"/>
      <c r="N455" s="7"/>
      <c r="O455" s="1"/>
    </row>
    <row r="456" spans="1:15" x14ac:dyDescent="0.2">
      <c r="A456" s="4"/>
      <c r="B456" s="1"/>
      <c r="C456" s="1"/>
      <c r="D456" s="4"/>
      <c r="E456" s="13"/>
      <c r="F456" s="1"/>
      <c r="G456" s="10"/>
      <c r="H456" s="7"/>
      <c r="I456" s="7"/>
      <c r="J456" s="5"/>
      <c r="K456" s="10"/>
      <c r="L456" s="10"/>
      <c r="M456" s="7"/>
      <c r="N456" s="7"/>
      <c r="O456" s="1"/>
    </row>
    <row r="457" spans="1:15" x14ac:dyDescent="0.2">
      <c r="A457" s="4"/>
      <c r="B457" s="1"/>
      <c r="C457" s="1"/>
      <c r="D457" s="4"/>
      <c r="E457" s="13"/>
      <c r="F457" s="1"/>
      <c r="G457" s="10"/>
      <c r="H457" s="7"/>
      <c r="I457" s="7"/>
      <c r="J457" s="5"/>
      <c r="K457" s="10"/>
      <c r="L457" s="10"/>
      <c r="M457" s="7"/>
      <c r="N457" s="7"/>
      <c r="O457" s="1"/>
    </row>
    <row r="458" spans="1:15" x14ac:dyDescent="0.2">
      <c r="A458" s="4"/>
      <c r="B458" s="1"/>
      <c r="C458" s="1"/>
      <c r="D458" s="4"/>
      <c r="E458" s="13"/>
      <c r="F458" s="1"/>
      <c r="G458" s="10"/>
      <c r="H458" s="7"/>
      <c r="I458" s="7"/>
      <c r="J458" s="5"/>
      <c r="K458" s="10"/>
      <c r="L458" s="10"/>
      <c r="M458" s="7"/>
      <c r="N458" s="7"/>
      <c r="O458" s="1"/>
    </row>
    <row r="459" spans="1:15" x14ac:dyDescent="0.2">
      <c r="A459" s="4"/>
      <c r="B459" s="1"/>
      <c r="C459" s="1"/>
      <c r="D459" s="4"/>
      <c r="E459" s="13"/>
      <c r="F459" s="1"/>
      <c r="G459" s="10"/>
      <c r="H459" s="7"/>
      <c r="I459" s="7"/>
      <c r="J459" s="5"/>
      <c r="K459" s="10"/>
      <c r="L459" s="10"/>
      <c r="M459" s="7"/>
      <c r="N459" s="7"/>
      <c r="O459" s="1"/>
    </row>
    <row r="460" spans="1:15" x14ac:dyDescent="0.2">
      <c r="A460" s="4"/>
      <c r="B460" s="1"/>
      <c r="C460" s="1"/>
      <c r="D460" s="4"/>
      <c r="E460" s="13"/>
      <c r="F460" s="1"/>
      <c r="G460" s="10"/>
      <c r="H460" s="7"/>
      <c r="I460" s="7"/>
      <c r="J460" s="5"/>
      <c r="K460" s="10"/>
      <c r="L460" s="10"/>
      <c r="M460" s="7"/>
      <c r="N460" s="7"/>
      <c r="O460" s="1"/>
    </row>
    <row r="461" spans="1:15" x14ac:dyDescent="0.2">
      <c r="A461" s="4"/>
      <c r="B461" s="1"/>
      <c r="C461" s="1"/>
      <c r="D461" s="4"/>
      <c r="E461" s="13"/>
      <c r="F461" s="1"/>
      <c r="G461" s="10"/>
      <c r="H461" s="7"/>
      <c r="I461" s="7"/>
      <c r="J461" s="5"/>
      <c r="K461" s="10"/>
      <c r="L461" s="10"/>
      <c r="M461" s="7"/>
      <c r="N461" s="7"/>
      <c r="O461" s="1"/>
    </row>
    <row r="462" spans="1:15" x14ac:dyDescent="0.2">
      <c r="A462" s="4"/>
      <c r="B462" s="1"/>
      <c r="C462" s="1"/>
      <c r="D462" s="4"/>
      <c r="E462" s="13"/>
      <c r="F462" s="1"/>
      <c r="G462" s="10"/>
      <c r="H462" s="7"/>
      <c r="I462" s="7"/>
      <c r="J462" s="5"/>
      <c r="K462" s="10"/>
      <c r="L462" s="10"/>
      <c r="M462" s="7"/>
      <c r="N462" s="7"/>
      <c r="O462" s="1"/>
    </row>
    <row r="463" spans="1:15" x14ac:dyDescent="0.2">
      <c r="A463" s="4"/>
      <c r="B463" s="1"/>
      <c r="C463" s="1"/>
      <c r="D463" s="4"/>
      <c r="E463" s="13"/>
      <c r="F463" s="1"/>
      <c r="G463" s="10"/>
      <c r="H463" s="7"/>
      <c r="I463" s="7"/>
      <c r="J463" s="5"/>
      <c r="K463" s="10"/>
      <c r="L463" s="10"/>
      <c r="M463" s="7"/>
      <c r="N463" s="7"/>
      <c r="O463" s="1"/>
    </row>
    <row r="464" spans="1:15" x14ac:dyDescent="0.2">
      <c r="A464" s="4"/>
      <c r="B464" s="1"/>
      <c r="C464" s="1"/>
      <c r="D464" s="4"/>
      <c r="E464" s="13"/>
      <c r="F464" s="1"/>
      <c r="G464" s="10"/>
      <c r="H464" s="7"/>
      <c r="I464" s="7"/>
      <c r="J464" s="5"/>
      <c r="K464" s="10"/>
      <c r="L464" s="10"/>
      <c r="M464" s="7"/>
      <c r="N464" s="7"/>
      <c r="O464" s="1"/>
    </row>
    <row r="465" spans="1:15" x14ac:dyDescent="0.2">
      <c r="A465" s="4"/>
      <c r="B465" s="1"/>
      <c r="C465" s="1"/>
      <c r="D465" s="4"/>
      <c r="E465" s="13"/>
      <c r="F465" s="1"/>
      <c r="G465" s="10"/>
      <c r="H465" s="7"/>
      <c r="I465" s="7"/>
      <c r="J465" s="5"/>
      <c r="K465" s="10"/>
      <c r="L465" s="10"/>
      <c r="M465" s="7"/>
      <c r="N465" s="7"/>
      <c r="O465" s="1"/>
    </row>
    <row r="466" spans="1:15" x14ac:dyDescent="0.2">
      <c r="A466" s="4"/>
      <c r="B466" s="1"/>
      <c r="C466" s="1"/>
      <c r="D466" s="4"/>
      <c r="E466" s="13"/>
      <c r="F466" s="1"/>
      <c r="G466" s="10"/>
      <c r="H466" s="7"/>
      <c r="I466" s="7"/>
      <c r="J466" s="5"/>
      <c r="K466" s="10"/>
      <c r="L466" s="10"/>
      <c r="M466" s="7"/>
      <c r="N466" s="7"/>
      <c r="O466" s="1"/>
    </row>
    <row r="467" spans="1:15" x14ac:dyDescent="0.2">
      <c r="A467" s="1"/>
      <c r="B467" s="1"/>
      <c r="C467" s="1"/>
      <c r="D467" s="4"/>
      <c r="E467" s="13"/>
      <c r="F467" s="1"/>
      <c r="G467" s="10"/>
      <c r="H467" s="7"/>
      <c r="I467" s="7"/>
      <c r="J467" s="5"/>
      <c r="K467" s="10"/>
      <c r="L467" s="10"/>
      <c r="M467" s="7"/>
      <c r="N467" s="7"/>
      <c r="O467" s="1"/>
    </row>
    <row r="468" spans="1:15" x14ac:dyDescent="0.2">
      <c r="A468" s="1"/>
      <c r="B468" s="1"/>
      <c r="C468" s="1"/>
      <c r="D468" s="4"/>
      <c r="E468" s="13"/>
      <c r="F468" s="1"/>
      <c r="G468" s="10"/>
      <c r="H468" s="7"/>
      <c r="I468" s="7"/>
      <c r="J468" s="5"/>
      <c r="K468" s="10"/>
      <c r="L468" s="10"/>
      <c r="M468" s="7"/>
      <c r="N468" s="7"/>
      <c r="O468" s="1"/>
    </row>
    <row r="469" spans="1:15" x14ac:dyDescent="0.2">
      <c r="A469" s="1"/>
      <c r="B469" s="1"/>
      <c r="C469" s="1"/>
      <c r="D469" s="4"/>
      <c r="E469" s="13"/>
      <c r="F469" s="1"/>
      <c r="G469" s="10"/>
      <c r="H469" s="7"/>
      <c r="I469" s="7"/>
      <c r="J469" s="5"/>
      <c r="K469" s="10"/>
      <c r="L469" s="10"/>
      <c r="M469" s="7"/>
      <c r="N469" s="7"/>
      <c r="O469" s="1"/>
    </row>
    <row r="470" spans="1:15" x14ac:dyDescent="0.2">
      <c r="A470" s="1"/>
      <c r="B470" s="1"/>
      <c r="C470" s="1"/>
      <c r="D470" s="4"/>
      <c r="E470" s="13"/>
      <c r="F470" s="1"/>
      <c r="G470" s="10"/>
      <c r="H470" s="7"/>
      <c r="I470" s="7"/>
      <c r="J470" s="5"/>
      <c r="K470" s="10"/>
      <c r="L470" s="10"/>
      <c r="M470" s="7"/>
      <c r="N470" s="7"/>
      <c r="O470" s="1"/>
    </row>
    <row r="471" spans="1:15" x14ac:dyDescent="0.2">
      <c r="A471" s="1"/>
      <c r="B471" s="1"/>
      <c r="C471" s="1"/>
      <c r="D471" s="4"/>
      <c r="E471" s="13"/>
      <c r="F471" s="1"/>
      <c r="G471" s="10"/>
      <c r="H471" s="7"/>
      <c r="I471" s="7"/>
      <c r="J471" s="5"/>
      <c r="K471" s="10"/>
      <c r="L471" s="10"/>
      <c r="M471" s="7"/>
      <c r="N471" s="7"/>
      <c r="O471" s="1"/>
    </row>
    <row r="472" spans="1:15" x14ac:dyDescent="0.2">
      <c r="A472" s="1"/>
      <c r="B472" s="1"/>
      <c r="C472" s="1"/>
      <c r="D472" s="4"/>
      <c r="E472" s="13"/>
      <c r="F472" s="1"/>
      <c r="G472" s="10"/>
      <c r="H472" s="7"/>
      <c r="I472" s="7"/>
      <c r="J472" s="5"/>
      <c r="K472" s="10"/>
      <c r="L472" s="10"/>
      <c r="M472" s="7"/>
      <c r="N472" s="7"/>
      <c r="O472" s="1"/>
    </row>
    <row r="473" spans="1:15" x14ac:dyDescent="0.2">
      <c r="A473" s="4"/>
      <c r="B473" s="1"/>
      <c r="C473" s="1"/>
      <c r="D473" s="4"/>
      <c r="E473" s="13"/>
      <c r="F473" s="1"/>
      <c r="G473" s="10"/>
      <c r="H473" s="7"/>
      <c r="I473" s="7"/>
      <c r="J473" s="5"/>
      <c r="K473" s="10"/>
      <c r="L473" s="10"/>
      <c r="M473" s="7"/>
      <c r="N473" s="7"/>
      <c r="O473" s="1"/>
    </row>
    <row r="474" spans="1:15" x14ac:dyDescent="0.2">
      <c r="A474" s="4"/>
      <c r="B474" s="1"/>
      <c r="C474" s="1"/>
      <c r="D474" s="4"/>
      <c r="E474" s="13"/>
      <c r="F474" s="1"/>
      <c r="G474" s="10"/>
      <c r="H474" s="7"/>
      <c r="I474" s="7"/>
      <c r="J474" s="5"/>
      <c r="K474" s="10"/>
      <c r="L474" s="10"/>
      <c r="M474" s="7"/>
      <c r="N474" s="7"/>
      <c r="O474" s="1"/>
    </row>
    <row r="475" spans="1:15" x14ac:dyDescent="0.2">
      <c r="A475" s="4"/>
      <c r="B475" s="1"/>
      <c r="C475" s="1"/>
      <c r="D475" s="4"/>
      <c r="E475" s="13"/>
      <c r="F475" s="1"/>
      <c r="G475" s="10"/>
      <c r="H475" s="7"/>
      <c r="I475" s="7"/>
      <c r="J475" s="5"/>
      <c r="K475" s="10"/>
      <c r="L475" s="10"/>
      <c r="M475" s="7"/>
      <c r="N475" s="7"/>
      <c r="O475" s="1"/>
    </row>
    <row r="476" spans="1:15" x14ac:dyDescent="0.2">
      <c r="A476" s="4"/>
      <c r="B476" s="1"/>
      <c r="C476" s="1"/>
      <c r="D476" s="4"/>
      <c r="E476" s="13"/>
      <c r="F476" s="1"/>
      <c r="G476" s="10"/>
      <c r="H476" s="7"/>
      <c r="I476" s="7"/>
      <c r="J476" s="5"/>
      <c r="K476" s="10"/>
      <c r="L476" s="10"/>
      <c r="M476" s="7"/>
      <c r="N476" s="7"/>
      <c r="O476" s="1"/>
    </row>
    <row r="477" spans="1:15" x14ac:dyDescent="0.2">
      <c r="A477" s="4"/>
      <c r="B477" s="1"/>
      <c r="C477" s="1"/>
      <c r="D477" s="4"/>
      <c r="E477" s="13"/>
      <c r="F477" s="1"/>
      <c r="G477" s="10"/>
      <c r="H477" s="7"/>
      <c r="I477" s="7"/>
      <c r="J477" s="5"/>
      <c r="K477" s="10"/>
      <c r="L477" s="10"/>
      <c r="M477" s="7"/>
      <c r="N477" s="7"/>
      <c r="O477" s="1"/>
    </row>
    <row r="478" spans="1:15" x14ac:dyDescent="0.2">
      <c r="A478" s="4"/>
      <c r="B478" s="1"/>
      <c r="C478" s="1"/>
      <c r="D478" s="4"/>
      <c r="E478" s="13"/>
      <c r="F478" s="1"/>
      <c r="G478" s="10"/>
      <c r="H478" s="7"/>
      <c r="I478" s="7"/>
      <c r="J478" s="5"/>
      <c r="K478" s="10"/>
      <c r="L478" s="10"/>
      <c r="M478" s="7"/>
      <c r="N478" s="7"/>
      <c r="O478" s="1"/>
    </row>
    <row r="479" spans="1:15" x14ac:dyDescent="0.2">
      <c r="A479" s="4"/>
      <c r="B479" s="1"/>
      <c r="C479" s="1"/>
      <c r="D479" s="4"/>
      <c r="E479" s="13"/>
      <c r="F479" s="1"/>
      <c r="G479" s="10"/>
      <c r="H479" s="7"/>
      <c r="I479" s="7"/>
      <c r="J479" s="5"/>
      <c r="K479" s="10"/>
      <c r="L479" s="10"/>
      <c r="M479" s="7"/>
      <c r="N479" s="7"/>
      <c r="O479" s="1"/>
    </row>
    <row r="480" spans="1:15" x14ac:dyDescent="0.2">
      <c r="A480" s="4"/>
      <c r="B480" s="1"/>
      <c r="C480" s="1"/>
      <c r="D480" s="4"/>
      <c r="E480" s="13"/>
      <c r="F480" s="1"/>
      <c r="G480" s="10"/>
      <c r="H480" s="7"/>
      <c r="I480" s="7"/>
      <c r="J480" s="5"/>
      <c r="K480" s="10"/>
      <c r="L480" s="10"/>
      <c r="M480" s="7"/>
      <c r="N480" s="7"/>
      <c r="O480" s="1"/>
    </row>
    <row r="481" spans="1:15" x14ac:dyDescent="0.2">
      <c r="A481" s="4"/>
      <c r="B481" s="1"/>
      <c r="C481" s="1"/>
      <c r="D481" s="4"/>
      <c r="E481" s="13"/>
      <c r="F481" s="1"/>
      <c r="G481" s="10"/>
      <c r="H481" s="7"/>
      <c r="I481" s="7"/>
      <c r="J481" s="5"/>
      <c r="K481" s="10"/>
      <c r="L481" s="10"/>
      <c r="M481" s="7"/>
      <c r="N481" s="7"/>
      <c r="O481" s="1"/>
    </row>
    <row r="482" spans="1:15" x14ac:dyDescent="0.2">
      <c r="A482" s="4"/>
      <c r="B482" s="1"/>
      <c r="C482" s="1"/>
      <c r="D482" s="4"/>
      <c r="E482" s="13"/>
      <c r="F482" s="1"/>
      <c r="G482" s="10"/>
      <c r="H482" s="7"/>
      <c r="I482" s="7"/>
      <c r="J482" s="5"/>
      <c r="K482" s="10"/>
      <c r="L482" s="10"/>
      <c r="M482" s="7"/>
      <c r="N482" s="7"/>
      <c r="O482" s="1"/>
    </row>
    <row r="483" spans="1:15" x14ac:dyDescent="0.2">
      <c r="A483" s="4"/>
      <c r="B483" s="1"/>
      <c r="C483" s="1"/>
      <c r="D483" s="4"/>
      <c r="E483" s="13"/>
      <c r="F483" s="1"/>
      <c r="G483" s="10"/>
      <c r="H483" s="7"/>
      <c r="I483" s="7"/>
      <c r="J483" s="5"/>
      <c r="K483" s="10"/>
      <c r="L483" s="10"/>
      <c r="M483" s="7"/>
      <c r="N483" s="7"/>
      <c r="O483" s="1"/>
    </row>
    <row r="484" spans="1:15" x14ac:dyDescent="0.2">
      <c r="A484" s="4"/>
      <c r="B484" s="1"/>
      <c r="C484" s="1"/>
      <c r="D484" s="4"/>
      <c r="E484" s="13"/>
      <c r="F484" s="1"/>
      <c r="G484" s="10"/>
      <c r="H484" s="7"/>
      <c r="I484" s="7"/>
      <c r="J484" s="5"/>
      <c r="K484" s="10"/>
      <c r="L484" s="10"/>
      <c r="M484" s="7"/>
      <c r="N484" s="7"/>
      <c r="O484" s="1"/>
    </row>
    <row r="485" spans="1:15" x14ac:dyDescent="0.2">
      <c r="A485" s="4"/>
      <c r="B485" s="1"/>
      <c r="C485" s="1"/>
      <c r="D485" s="4"/>
      <c r="E485" s="13"/>
      <c r="F485" s="1"/>
      <c r="G485" s="10"/>
      <c r="H485" s="7"/>
      <c r="I485" s="7"/>
      <c r="J485" s="5"/>
      <c r="K485" s="10"/>
      <c r="L485" s="10"/>
      <c r="M485" s="7"/>
      <c r="N485" s="7"/>
      <c r="O485" s="1"/>
    </row>
    <row r="486" spans="1:15" x14ac:dyDescent="0.2">
      <c r="A486" s="4"/>
      <c r="B486" s="1"/>
      <c r="C486" s="1"/>
      <c r="D486" s="4"/>
      <c r="E486" s="13"/>
      <c r="F486" s="1"/>
      <c r="G486" s="10"/>
      <c r="H486" s="7"/>
      <c r="I486" s="7"/>
      <c r="J486" s="5"/>
      <c r="K486" s="10"/>
      <c r="L486" s="10"/>
      <c r="M486" s="7"/>
      <c r="N486" s="7"/>
      <c r="O486" s="1"/>
    </row>
    <row r="487" spans="1:15" x14ac:dyDescent="0.2">
      <c r="A487" s="4"/>
      <c r="B487" s="1"/>
      <c r="C487" s="1"/>
      <c r="D487" s="4"/>
      <c r="E487" s="13"/>
      <c r="F487" s="1"/>
      <c r="G487" s="10"/>
      <c r="H487" s="7"/>
      <c r="I487" s="7"/>
      <c r="J487" s="5"/>
      <c r="K487" s="10"/>
      <c r="L487" s="10"/>
      <c r="M487" s="7"/>
      <c r="N487" s="7"/>
      <c r="O487" s="1"/>
    </row>
    <row r="488" spans="1:15" x14ac:dyDescent="0.2">
      <c r="A488" s="4"/>
      <c r="B488" s="1"/>
      <c r="C488" s="1"/>
      <c r="D488" s="4"/>
      <c r="E488" s="13"/>
      <c r="F488" s="1"/>
      <c r="G488" s="10"/>
      <c r="H488" s="7"/>
      <c r="I488" s="7"/>
      <c r="J488" s="5"/>
      <c r="K488" s="10"/>
      <c r="L488" s="10"/>
      <c r="M488" s="7"/>
      <c r="N488" s="7"/>
      <c r="O488" s="1"/>
    </row>
    <row r="489" spans="1:15" x14ac:dyDescent="0.2">
      <c r="A489" s="4"/>
      <c r="B489" s="1"/>
      <c r="C489" s="1"/>
      <c r="D489" s="4"/>
      <c r="E489" s="13"/>
      <c r="F489" s="1"/>
      <c r="G489" s="10"/>
      <c r="H489" s="7"/>
      <c r="I489" s="7"/>
      <c r="J489" s="5"/>
      <c r="K489" s="10"/>
      <c r="L489" s="10"/>
      <c r="M489" s="7"/>
      <c r="N489" s="7"/>
      <c r="O489" s="1"/>
    </row>
    <row r="490" spans="1:15" x14ac:dyDescent="0.2">
      <c r="A490" s="4"/>
      <c r="B490" s="1"/>
      <c r="C490" s="1"/>
      <c r="D490" s="4"/>
      <c r="E490" s="13"/>
      <c r="F490" s="1"/>
      <c r="G490" s="10"/>
      <c r="H490" s="7"/>
      <c r="I490" s="7"/>
      <c r="J490" s="5"/>
      <c r="K490" s="10"/>
      <c r="L490" s="10"/>
      <c r="M490" s="7"/>
      <c r="N490" s="7"/>
      <c r="O490" s="1"/>
    </row>
    <row r="491" spans="1:15" x14ac:dyDescent="0.2">
      <c r="A491" s="4"/>
      <c r="B491" s="1"/>
      <c r="C491" s="1"/>
      <c r="D491" s="4"/>
      <c r="E491" s="13"/>
      <c r="F491" s="1"/>
      <c r="G491" s="10"/>
      <c r="H491" s="7"/>
      <c r="I491" s="7"/>
      <c r="J491" s="5"/>
      <c r="K491" s="10"/>
      <c r="L491" s="10"/>
      <c r="M491" s="7"/>
      <c r="N491" s="7"/>
      <c r="O491" s="1"/>
    </row>
    <row r="492" spans="1:15" x14ac:dyDescent="0.2">
      <c r="A492" s="4"/>
      <c r="B492" s="1"/>
      <c r="C492" s="1"/>
      <c r="D492" s="4"/>
      <c r="E492" s="13"/>
      <c r="F492" s="1"/>
      <c r="G492" s="10"/>
      <c r="H492" s="7"/>
      <c r="I492" s="7"/>
      <c r="J492" s="5"/>
      <c r="K492" s="10"/>
      <c r="L492" s="10"/>
      <c r="M492" s="7"/>
      <c r="N492" s="7"/>
      <c r="O492" s="1"/>
    </row>
    <row r="493" spans="1:15" x14ac:dyDescent="0.2">
      <c r="A493" s="4"/>
      <c r="B493" s="1"/>
      <c r="C493" s="1"/>
      <c r="D493" s="4"/>
      <c r="E493" s="13"/>
      <c r="F493" s="1"/>
      <c r="G493" s="10"/>
      <c r="H493" s="7"/>
      <c r="I493" s="7"/>
      <c r="J493" s="5"/>
      <c r="K493" s="10"/>
      <c r="L493" s="10"/>
      <c r="M493" s="7"/>
      <c r="N493" s="7"/>
      <c r="O493" s="1"/>
    </row>
    <row r="494" spans="1:15" x14ac:dyDescent="0.2">
      <c r="A494" s="4"/>
      <c r="B494" s="1"/>
      <c r="C494" s="1"/>
      <c r="D494" s="4"/>
      <c r="E494" s="13"/>
      <c r="F494" s="1"/>
      <c r="G494" s="10"/>
      <c r="H494" s="7"/>
      <c r="I494" s="7"/>
      <c r="J494" s="5"/>
      <c r="K494" s="10"/>
      <c r="L494" s="10"/>
      <c r="M494" s="7"/>
      <c r="N494" s="7"/>
      <c r="O494" s="1"/>
    </row>
    <row r="495" spans="1:15" x14ac:dyDescent="0.2">
      <c r="A495" s="4"/>
      <c r="B495" s="1"/>
      <c r="C495" s="1"/>
      <c r="D495" s="4"/>
      <c r="E495" s="13"/>
      <c r="F495" s="1"/>
      <c r="G495" s="10"/>
      <c r="H495" s="7"/>
      <c r="I495" s="7"/>
      <c r="J495" s="5"/>
      <c r="K495" s="10"/>
      <c r="L495" s="10"/>
      <c r="M495" s="7"/>
      <c r="N495" s="7"/>
      <c r="O495" s="1"/>
    </row>
    <row r="496" spans="1:15" x14ac:dyDescent="0.2">
      <c r="A496" s="4"/>
      <c r="B496" s="1"/>
      <c r="C496" s="1"/>
      <c r="D496" s="4"/>
      <c r="E496" s="13"/>
      <c r="F496" s="1"/>
      <c r="G496" s="10"/>
      <c r="H496" s="7"/>
      <c r="I496" s="7"/>
      <c r="J496" s="5"/>
      <c r="K496" s="10"/>
      <c r="L496" s="10"/>
      <c r="M496" s="7"/>
      <c r="N496" s="7"/>
      <c r="O496" s="1"/>
    </row>
    <row r="497" spans="1:15" x14ac:dyDescent="0.2">
      <c r="A497" s="4"/>
      <c r="B497" s="1"/>
      <c r="C497" s="1"/>
      <c r="D497" s="4"/>
      <c r="E497" s="13"/>
      <c r="F497" s="1"/>
      <c r="G497" s="10"/>
      <c r="H497" s="7"/>
      <c r="I497" s="7"/>
      <c r="J497" s="5"/>
      <c r="K497" s="10"/>
      <c r="L497" s="10"/>
      <c r="M497" s="7"/>
      <c r="N497" s="7"/>
      <c r="O497" s="1"/>
    </row>
    <row r="498" spans="1:15" x14ac:dyDescent="0.2">
      <c r="A498" s="4"/>
      <c r="B498" s="1"/>
      <c r="C498" s="1"/>
      <c r="D498" s="4"/>
      <c r="E498" s="13"/>
      <c r="F498" s="1"/>
      <c r="G498" s="10"/>
      <c r="H498" s="7"/>
      <c r="I498" s="7"/>
      <c r="J498" s="5"/>
      <c r="K498" s="10"/>
      <c r="L498" s="10"/>
      <c r="M498" s="7"/>
      <c r="N498" s="7"/>
      <c r="O498" s="1"/>
    </row>
    <row r="499" spans="1:15" x14ac:dyDescent="0.2">
      <c r="A499" s="4"/>
      <c r="B499" s="1"/>
      <c r="C499" s="1"/>
      <c r="D499" s="4"/>
      <c r="E499" s="13"/>
      <c r="F499" s="1"/>
      <c r="G499" s="10"/>
      <c r="H499" s="7"/>
      <c r="I499" s="7"/>
      <c r="J499" s="5"/>
      <c r="K499" s="10"/>
      <c r="L499" s="10"/>
      <c r="M499" s="7"/>
      <c r="N499" s="7"/>
      <c r="O499" s="1"/>
    </row>
    <row r="500" spans="1:15" x14ac:dyDescent="0.2">
      <c r="A500" s="4"/>
      <c r="B500" s="1"/>
      <c r="C500" s="1"/>
      <c r="D500" s="4"/>
      <c r="E500" s="13"/>
      <c r="F500" s="1"/>
      <c r="G500" s="10"/>
      <c r="H500" s="7"/>
      <c r="I500" s="7"/>
      <c r="J500" s="5"/>
      <c r="K500" s="10"/>
      <c r="L500" s="10"/>
      <c r="M500" s="7"/>
      <c r="N500" s="7"/>
      <c r="O500" s="1"/>
    </row>
    <row r="501" spans="1:15" x14ac:dyDescent="0.2">
      <c r="A501" s="4"/>
      <c r="B501" s="1"/>
      <c r="C501" s="1"/>
      <c r="D501" s="4"/>
      <c r="E501" s="13"/>
      <c r="F501" s="1"/>
      <c r="G501" s="10"/>
      <c r="H501" s="7"/>
      <c r="I501" s="7"/>
      <c r="J501" s="5"/>
      <c r="K501" s="10"/>
      <c r="L501" s="10"/>
      <c r="M501" s="7"/>
      <c r="N501" s="7"/>
      <c r="O501" s="1"/>
    </row>
    <row r="502" spans="1:15" x14ac:dyDescent="0.2">
      <c r="A502" s="4"/>
      <c r="B502" s="1"/>
      <c r="C502" s="1"/>
      <c r="D502" s="4"/>
      <c r="E502" s="13"/>
      <c r="F502" s="1"/>
      <c r="G502" s="10"/>
      <c r="H502" s="7"/>
      <c r="I502" s="7"/>
      <c r="J502" s="5"/>
      <c r="K502" s="10"/>
      <c r="L502" s="10"/>
      <c r="M502" s="7"/>
      <c r="N502" s="7"/>
      <c r="O502" s="1"/>
    </row>
    <row r="503" spans="1:15" x14ac:dyDescent="0.2">
      <c r="A503" s="4"/>
      <c r="B503" s="1"/>
      <c r="C503" s="1"/>
      <c r="D503" s="4"/>
      <c r="E503" s="13"/>
      <c r="F503" s="1"/>
      <c r="G503" s="10"/>
      <c r="H503" s="7"/>
      <c r="I503" s="7"/>
      <c r="J503" s="5"/>
      <c r="K503" s="10"/>
      <c r="L503" s="10"/>
      <c r="M503" s="7"/>
      <c r="N503" s="7"/>
      <c r="O503" s="1"/>
    </row>
    <row r="504" spans="1:15" x14ac:dyDescent="0.2">
      <c r="A504" s="4"/>
      <c r="B504" s="1"/>
      <c r="C504" s="1"/>
      <c r="D504" s="4"/>
      <c r="E504" s="13"/>
      <c r="F504" s="1"/>
      <c r="G504" s="10"/>
      <c r="H504" s="7"/>
      <c r="I504" s="7"/>
      <c r="J504" s="5"/>
      <c r="K504" s="10"/>
      <c r="L504" s="10"/>
      <c r="M504" s="7"/>
      <c r="N504" s="7"/>
      <c r="O504" s="1"/>
    </row>
    <row r="505" spans="1:15" x14ac:dyDescent="0.2">
      <c r="A505" s="4"/>
      <c r="B505" s="1"/>
      <c r="C505" s="1"/>
      <c r="D505" s="4"/>
      <c r="E505" s="13"/>
      <c r="F505" s="1"/>
      <c r="G505" s="10"/>
      <c r="H505" s="7"/>
      <c r="I505" s="7"/>
      <c r="J505" s="5"/>
      <c r="K505" s="10"/>
      <c r="L505" s="10"/>
      <c r="M505" s="7"/>
      <c r="N505" s="7"/>
      <c r="O505" s="1"/>
    </row>
    <row r="506" spans="1:15" x14ac:dyDescent="0.2">
      <c r="A506" s="4"/>
      <c r="B506" s="1"/>
      <c r="C506" s="1"/>
      <c r="D506" s="4"/>
      <c r="E506" s="13"/>
      <c r="F506" s="1"/>
      <c r="G506" s="10"/>
      <c r="H506" s="7"/>
      <c r="I506" s="7"/>
      <c r="J506" s="5"/>
      <c r="K506" s="10"/>
      <c r="L506" s="10"/>
      <c r="M506" s="7"/>
      <c r="N506" s="7"/>
      <c r="O506" s="1"/>
    </row>
    <row r="507" spans="1:15" x14ac:dyDescent="0.2">
      <c r="A507" s="4"/>
      <c r="B507" s="1"/>
      <c r="C507" s="1"/>
      <c r="D507" s="4"/>
      <c r="E507" s="13"/>
      <c r="F507" s="1"/>
      <c r="G507" s="10"/>
      <c r="H507" s="7"/>
      <c r="I507" s="7"/>
      <c r="J507" s="5"/>
      <c r="K507" s="10"/>
      <c r="L507" s="10"/>
      <c r="M507" s="7"/>
      <c r="N507" s="7"/>
      <c r="O507" s="1"/>
    </row>
    <row r="508" spans="1:15" x14ac:dyDescent="0.2">
      <c r="A508" s="4"/>
      <c r="B508" s="1"/>
      <c r="C508" s="1"/>
      <c r="D508" s="4"/>
      <c r="E508" s="13"/>
      <c r="F508" s="1"/>
      <c r="G508" s="10"/>
      <c r="H508" s="7"/>
      <c r="I508" s="7"/>
      <c r="J508" s="5"/>
      <c r="K508" s="10"/>
      <c r="L508" s="10"/>
      <c r="M508" s="7"/>
      <c r="N508" s="7"/>
      <c r="O508" s="1"/>
    </row>
    <row r="509" spans="1:15" x14ac:dyDescent="0.2">
      <c r="A509" s="4"/>
      <c r="B509" s="1"/>
      <c r="C509" s="1"/>
      <c r="D509" s="4"/>
      <c r="E509" s="13"/>
      <c r="F509" s="1"/>
      <c r="G509" s="10"/>
      <c r="H509" s="7"/>
      <c r="I509" s="7"/>
      <c r="J509" s="5"/>
      <c r="K509" s="10"/>
      <c r="L509" s="10"/>
      <c r="M509" s="7"/>
      <c r="N509" s="7"/>
      <c r="O509" s="1"/>
    </row>
    <row r="510" spans="1:15" x14ac:dyDescent="0.2">
      <c r="A510" s="4"/>
      <c r="B510" s="1"/>
      <c r="C510" s="1"/>
      <c r="D510" s="4"/>
      <c r="E510" s="13"/>
      <c r="F510" s="1"/>
      <c r="G510" s="10"/>
      <c r="H510" s="7"/>
      <c r="I510" s="7"/>
      <c r="J510" s="5"/>
      <c r="K510" s="10"/>
      <c r="L510" s="10"/>
      <c r="M510" s="7"/>
      <c r="N510" s="7"/>
      <c r="O510" s="1"/>
    </row>
    <row r="511" spans="1:15" x14ac:dyDescent="0.2">
      <c r="A511" s="4"/>
      <c r="B511" s="1"/>
      <c r="C511" s="1"/>
      <c r="D511" s="4"/>
      <c r="E511" s="13"/>
      <c r="F511" s="1"/>
      <c r="G511" s="10"/>
      <c r="H511" s="7"/>
      <c r="I511" s="7"/>
      <c r="J511" s="5"/>
      <c r="K511" s="10"/>
      <c r="L511" s="10"/>
      <c r="M511" s="7"/>
      <c r="N511" s="7"/>
      <c r="O511" s="1"/>
    </row>
    <row r="512" spans="1:15" x14ac:dyDescent="0.2">
      <c r="A512" s="4"/>
      <c r="B512" s="1"/>
      <c r="C512" s="1"/>
      <c r="D512" s="4"/>
      <c r="E512" s="13"/>
      <c r="F512" s="1"/>
      <c r="G512" s="10"/>
      <c r="H512" s="7"/>
      <c r="I512" s="7"/>
      <c r="J512" s="5"/>
      <c r="K512" s="10"/>
      <c r="L512" s="10"/>
      <c r="M512" s="7"/>
      <c r="N512" s="7"/>
      <c r="O512" s="1"/>
    </row>
    <row r="513" spans="1:15" x14ac:dyDescent="0.2">
      <c r="A513" s="4"/>
      <c r="B513" s="1"/>
      <c r="C513" s="1"/>
      <c r="D513" s="4"/>
      <c r="E513" s="13"/>
      <c r="F513" s="1"/>
      <c r="G513" s="10"/>
      <c r="H513" s="7"/>
      <c r="I513" s="7"/>
      <c r="J513" s="5"/>
      <c r="K513" s="10"/>
      <c r="L513" s="10"/>
      <c r="M513" s="7"/>
      <c r="N513" s="7"/>
      <c r="O513" s="1"/>
    </row>
    <row r="514" spans="1:15" x14ac:dyDescent="0.2">
      <c r="A514" s="4"/>
      <c r="B514" s="1"/>
      <c r="C514" s="1"/>
      <c r="D514" s="4"/>
      <c r="E514" s="13"/>
      <c r="F514" s="1"/>
      <c r="G514" s="10"/>
      <c r="H514" s="7"/>
      <c r="I514" s="7"/>
      <c r="J514" s="5"/>
      <c r="K514" s="10"/>
      <c r="L514" s="10"/>
      <c r="M514" s="7"/>
      <c r="N514" s="7"/>
      <c r="O514" s="1"/>
    </row>
    <row r="515" spans="1:15" x14ac:dyDescent="0.2">
      <c r="A515" s="4"/>
      <c r="B515" s="1"/>
      <c r="C515" s="1"/>
      <c r="D515" s="4"/>
      <c r="E515" s="13"/>
      <c r="F515" s="1"/>
      <c r="G515" s="10"/>
      <c r="H515" s="7"/>
      <c r="I515" s="7"/>
      <c r="J515" s="5"/>
      <c r="K515" s="10"/>
      <c r="L515" s="10"/>
      <c r="M515" s="7"/>
      <c r="N515" s="7"/>
      <c r="O515" s="1"/>
    </row>
    <row r="516" spans="1:15" x14ac:dyDescent="0.2">
      <c r="A516" s="4"/>
      <c r="B516" s="1"/>
      <c r="C516" s="1"/>
      <c r="D516" s="4"/>
      <c r="E516" s="13"/>
      <c r="F516" s="1"/>
      <c r="G516" s="10"/>
      <c r="H516" s="7"/>
      <c r="I516" s="7"/>
      <c r="J516" s="5"/>
      <c r="K516" s="10"/>
      <c r="L516" s="10"/>
      <c r="M516" s="7"/>
      <c r="N516" s="7"/>
      <c r="O516" s="1"/>
    </row>
    <row r="517" spans="1:15" x14ac:dyDescent="0.2">
      <c r="A517" s="4"/>
      <c r="B517" s="1"/>
      <c r="C517" s="1"/>
      <c r="D517" s="4"/>
      <c r="E517" s="13"/>
      <c r="F517" s="1"/>
      <c r="G517" s="10"/>
      <c r="H517" s="7"/>
      <c r="I517" s="7"/>
      <c r="J517" s="5"/>
      <c r="K517" s="10"/>
      <c r="L517" s="10"/>
      <c r="M517" s="7"/>
      <c r="N517" s="7"/>
      <c r="O517" s="1"/>
    </row>
    <row r="518" spans="1:15" x14ac:dyDescent="0.2">
      <c r="A518" s="4"/>
      <c r="B518" s="1"/>
      <c r="C518" s="1"/>
      <c r="D518" s="4"/>
      <c r="E518" s="13"/>
      <c r="F518" s="1"/>
      <c r="G518" s="10"/>
      <c r="H518" s="7"/>
      <c r="I518" s="7"/>
      <c r="J518" s="5"/>
      <c r="K518" s="10"/>
      <c r="L518" s="10"/>
      <c r="M518" s="7"/>
      <c r="N518" s="7"/>
      <c r="O518" s="1"/>
    </row>
    <row r="519" spans="1:15" x14ac:dyDescent="0.2">
      <c r="A519" s="4"/>
      <c r="B519" s="1"/>
      <c r="C519" s="1"/>
      <c r="D519" s="4"/>
      <c r="E519" s="13"/>
      <c r="F519" s="1"/>
      <c r="G519" s="10"/>
      <c r="H519" s="7"/>
      <c r="I519" s="7"/>
      <c r="J519" s="5"/>
      <c r="K519" s="10"/>
      <c r="L519" s="10"/>
      <c r="M519" s="7"/>
      <c r="N519" s="7"/>
      <c r="O519" s="1"/>
    </row>
    <row r="520" spans="1:15" x14ac:dyDescent="0.2">
      <c r="A520" s="4"/>
      <c r="B520" s="1"/>
      <c r="C520" s="1"/>
      <c r="D520" s="4"/>
      <c r="E520" s="13"/>
      <c r="F520" s="1"/>
      <c r="G520" s="10"/>
      <c r="H520" s="7"/>
      <c r="I520" s="7"/>
      <c r="J520" s="5"/>
      <c r="K520" s="10"/>
      <c r="L520" s="10"/>
      <c r="M520" s="7"/>
      <c r="N520" s="7"/>
      <c r="O520" s="1"/>
    </row>
    <row r="521" spans="1:15" x14ac:dyDescent="0.2">
      <c r="A521" s="4"/>
      <c r="B521" s="1"/>
      <c r="C521" s="1"/>
      <c r="D521" s="4"/>
      <c r="E521" s="13"/>
      <c r="F521" s="1"/>
      <c r="G521" s="10"/>
      <c r="H521" s="7"/>
      <c r="I521" s="7"/>
      <c r="J521" s="5"/>
      <c r="K521" s="10"/>
      <c r="L521" s="10"/>
      <c r="M521" s="7"/>
      <c r="N521" s="7"/>
      <c r="O521" s="1"/>
    </row>
    <row r="522" spans="1:15" x14ac:dyDescent="0.2">
      <c r="A522" s="4"/>
      <c r="B522" s="1"/>
      <c r="C522" s="1"/>
      <c r="D522" s="4"/>
      <c r="E522" s="13"/>
      <c r="F522" s="1"/>
      <c r="G522" s="10"/>
      <c r="H522" s="7"/>
      <c r="I522" s="7"/>
      <c r="J522" s="5"/>
      <c r="K522" s="10"/>
      <c r="L522" s="10"/>
      <c r="M522" s="7"/>
      <c r="N522" s="7"/>
      <c r="O522" s="1"/>
    </row>
    <row r="523" spans="1:15" x14ac:dyDescent="0.2">
      <c r="A523" s="4"/>
      <c r="B523" s="1"/>
      <c r="C523" s="1"/>
      <c r="D523" s="4"/>
      <c r="E523" s="13"/>
      <c r="F523" s="1"/>
      <c r="G523" s="10"/>
      <c r="H523" s="7"/>
      <c r="I523" s="7"/>
      <c r="J523" s="5"/>
      <c r="K523" s="10"/>
      <c r="L523" s="10"/>
      <c r="M523" s="7"/>
      <c r="N523" s="7"/>
      <c r="O523" s="1"/>
    </row>
    <row r="524" spans="1:15" x14ac:dyDescent="0.2">
      <c r="A524" s="4"/>
      <c r="B524" s="1"/>
      <c r="C524" s="1"/>
      <c r="D524" s="4"/>
      <c r="E524" s="13"/>
      <c r="F524" s="1"/>
      <c r="G524" s="10"/>
      <c r="H524" s="7"/>
      <c r="I524" s="7"/>
      <c r="J524" s="5"/>
      <c r="K524" s="10"/>
      <c r="L524" s="10"/>
      <c r="M524" s="7"/>
      <c r="N524" s="7"/>
      <c r="O524" s="1"/>
    </row>
    <row r="525" spans="1:15" x14ac:dyDescent="0.2">
      <c r="A525" s="4"/>
      <c r="B525" s="1"/>
      <c r="C525" s="1"/>
      <c r="D525" s="4"/>
      <c r="E525" s="13"/>
      <c r="F525" s="1"/>
      <c r="G525" s="10"/>
      <c r="H525" s="7"/>
      <c r="I525" s="7"/>
      <c r="J525" s="5"/>
      <c r="K525" s="10"/>
      <c r="L525" s="10"/>
      <c r="M525" s="7"/>
      <c r="N525" s="7"/>
      <c r="O525" s="1"/>
    </row>
    <row r="526" spans="1:15" x14ac:dyDescent="0.2">
      <c r="A526" s="4"/>
      <c r="B526" s="1"/>
      <c r="C526" s="1"/>
      <c r="D526" s="4"/>
      <c r="E526" s="13"/>
      <c r="F526" s="1"/>
      <c r="G526" s="10"/>
      <c r="H526" s="7"/>
      <c r="I526" s="7"/>
      <c r="J526" s="5"/>
      <c r="K526" s="10"/>
      <c r="L526" s="10"/>
      <c r="M526" s="7"/>
      <c r="N526" s="7"/>
      <c r="O526" s="1"/>
    </row>
    <row r="527" spans="1:15" x14ac:dyDescent="0.2">
      <c r="A527" s="4"/>
      <c r="B527" s="1"/>
      <c r="C527" s="1"/>
      <c r="D527" s="4"/>
      <c r="E527" s="13"/>
      <c r="F527" s="1"/>
      <c r="G527" s="10"/>
      <c r="H527" s="7"/>
      <c r="I527" s="7"/>
      <c r="J527" s="5"/>
      <c r="K527" s="10"/>
      <c r="L527" s="10"/>
      <c r="M527" s="7"/>
      <c r="N527" s="7"/>
      <c r="O527" s="1"/>
    </row>
    <row r="528" spans="1:15" x14ac:dyDescent="0.2">
      <c r="A528" s="4"/>
      <c r="B528" s="1"/>
      <c r="C528" s="1"/>
      <c r="D528" s="4"/>
      <c r="E528" s="13"/>
      <c r="F528" s="1"/>
      <c r="G528" s="10"/>
      <c r="H528" s="7"/>
      <c r="I528" s="7"/>
      <c r="J528" s="5"/>
      <c r="K528" s="10"/>
      <c r="L528" s="10"/>
      <c r="M528" s="7"/>
      <c r="N528" s="7"/>
      <c r="O528" s="1"/>
    </row>
    <row r="529" spans="1:15" x14ac:dyDescent="0.2">
      <c r="A529" s="4"/>
      <c r="B529" s="1"/>
      <c r="C529" s="1"/>
      <c r="D529" s="4"/>
      <c r="E529" s="13"/>
      <c r="F529" s="1"/>
      <c r="G529" s="10"/>
      <c r="H529" s="7"/>
      <c r="I529" s="7"/>
      <c r="J529" s="5"/>
      <c r="K529" s="10"/>
      <c r="L529" s="10"/>
      <c r="M529" s="7"/>
      <c r="N529" s="7"/>
      <c r="O529" s="1"/>
    </row>
    <row r="530" spans="1:15" x14ac:dyDescent="0.2">
      <c r="A530" s="4"/>
      <c r="B530" s="1"/>
      <c r="C530" s="1"/>
      <c r="D530" s="4"/>
      <c r="E530" s="13"/>
      <c r="F530" s="1"/>
      <c r="G530" s="10"/>
      <c r="H530" s="7"/>
      <c r="I530" s="7"/>
      <c r="J530" s="5"/>
      <c r="K530" s="10"/>
      <c r="L530" s="10"/>
      <c r="M530" s="7"/>
      <c r="N530" s="7"/>
      <c r="O530" s="1"/>
    </row>
    <row r="531" spans="1:15" x14ac:dyDescent="0.2">
      <c r="A531" s="4"/>
      <c r="B531" s="1"/>
      <c r="C531" s="1"/>
      <c r="D531" s="4"/>
      <c r="E531" s="13"/>
      <c r="F531" s="1"/>
      <c r="G531" s="10"/>
      <c r="H531" s="7"/>
      <c r="I531" s="7"/>
      <c r="J531" s="5"/>
      <c r="K531" s="10"/>
      <c r="L531" s="10"/>
      <c r="M531" s="7"/>
      <c r="N531" s="7"/>
      <c r="O531" s="1"/>
    </row>
    <row r="532" spans="1:15" x14ac:dyDescent="0.2">
      <c r="A532" s="4"/>
      <c r="B532" s="1"/>
      <c r="C532" s="1"/>
      <c r="D532" s="4"/>
      <c r="E532" s="13"/>
      <c r="F532" s="1"/>
      <c r="G532" s="10"/>
      <c r="H532" s="7"/>
      <c r="I532" s="7"/>
      <c r="J532" s="5"/>
      <c r="K532" s="10"/>
      <c r="L532" s="10"/>
      <c r="M532" s="7"/>
      <c r="N532" s="7"/>
      <c r="O532" s="1"/>
    </row>
    <row r="533" spans="1:15" x14ac:dyDescent="0.2">
      <c r="A533" s="4"/>
      <c r="B533" s="1"/>
      <c r="C533" s="1"/>
      <c r="D533" s="4"/>
      <c r="E533" s="13"/>
      <c r="F533" s="1"/>
      <c r="G533" s="10"/>
      <c r="H533" s="7"/>
      <c r="I533" s="7"/>
      <c r="J533" s="5"/>
      <c r="K533" s="10"/>
      <c r="L533" s="10"/>
      <c r="M533" s="7"/>
      <c r="N533" s="7"/>
      <c r="O533" s="1"/>
    </row>
    <row r="534" spans="1:15" x14ac:dyDescent="0.2">
      <c r="A534" s="4"/>
      <c r="B534" s="1"/>
      <c r="C534" s="1"/>
      <c r="D534" s="4"/>
      <c r="E534" s="13"/>
      <c r="F534" s="1"/>
      <c r="G534" s="10"/>
      <c r="H534" s="7"/>
      <c r="I534" s="7"/>
      <c r="J534" s="5"/>
      <c r="K534" s="10"/>
      <c r="L534" s="10"/>
      <c r="M534" s="7"/>
      <c r="N534" s="7"/>
      <c r="O534" s="1"/>
    </row>
    <row r="535" spans="1:15" x14ac:dyDescent="0.2">
      <c r="A535" s="4"/>
      <c r="B535" s="1"/>
      <c r="C535" s="1"/>
      <c r="D535" s="4"/>
      <c r="E535" s="13"/>
      <c r="F535" s="1"/>
      <c r="G535" s="10"/>
      <c r="H535" s="7"/>
      <c r="I535" s="7"/>
      <c r="J535" s="5"/>
      <c r="K535" s="10"/>
      <c r="L535" s="10"/>
      <c r="M535" s="7"/>
      <c r="N535" s="7"/>
      <c r="O535" s="1"/>
    </row>
    <row r="536" spans="1:15" x14ac:dyDescent="0.2">
      <c r="A536" s="4"/>
      <c r="B536" s="1"/>
      <c r="C536" s="1"/>
      <c r="D536" s="4"/>
      <c r="E536" s="13"/>
      <c r="F536" s="1"/>
      <c r="G536" s="10"/>
      <c r="H536" s="7"/>
      <c r="I536" s="7"/>
      <c r="J536" s="5"/>
      <c r="K536" s="10"/>
      <c r="L536" s="10"/>
      <c r="M536" s="7"/>
      <c r="N536" s="7"/>
      <c r="O536" s="1"/>
    </row>
    <row r="537" spans="1:15" x14ac:dyDescent="0.2">
      <c r="A537" s="4"/>
      <c r="B537" s="1"/>
      <c r="C537" s="1"/>
      <c r="D537" s="4"/>
      <c r="E537" s="13"/>
      <c r="F537" s="1"/>
      <c r="G537" s="10"/>
      <c r="H537" s="7"/>
      <c r="I537" s="7"/>
      <c r="J537" s="5"/>
      <c r="K537" s="10"/>
      <c r="L537" s="10"/>
      <c r="M537" s="7"/>
      <c r="N537" s="7"/>
      <c r="O537" s="1"/>
    </row>
    <row r="538" spans="1:15" x14ac:dyDescent="0.2">
      <c r="A538" s="4"/>
      <c r="B538" s="1"/>
      <c r="C538" s="1"/>
      <c r="D538" s="4"/>
      <c r="E538" s="13"/>
      <c r="F538" s="1"/>
      <c r="G538" s="10"/>
      <c r="H538" s="7"/>
      <c r="I538" s="7"/>
      <c r="J538" s="5"/>
      <c r="K538" s="10"/>
      <c r="L538" s="10"/>
      <c r="M538" s="7"/>
      <c r="N538" s="7"/>
      <c r="O538" s="1"/>
    </row>
    <row r="539" spans="1:15" x14ac:dyDescent="0.2">
      <c r="A539" s="4"/>
      <c r="B539" s="1"/>
      <c r="C539" s="1"/>
      <c r="D539" s="4"/>
      <c r="E539" s="13"/>
      <c r="F539" s="1"/>
      <c r="G539" s="10"/>
      <c r="H539" s="7"/>
      <c r="I539" s="7"/>
      <c r="J539" s="5"/>
      <c r="K539" s="10"/>
      <c r="L539" s="10"/>
      <c r="M539" s="7"/>
      <c r="N539" s="7"/>
      <c r="O539" s="1"/>
    </row>
    <row r="540" spans="1:15" x14ac:dyDescent="0.2">
      <c r="A540" s="4"/>
      <c r="B540" s="1"/>
      <c r="C540" s="1"/>
      <c r="D540" s="4"/>
      <c r="E540" s="13"/>
      <c r="F540" s="1"/>
      <c r="G540" s="10"/>
      <c r="H540" s="7"/>
      <c r="I540" s="7"/>
      <c r="J540" s="5"/>
      <c r="K540" s="10"/>
      <c r="L540" s="10"/>
      <c r="M540" s="7"/>
      <c r="N540" s="7"/>
      <c r="O540" s="1"/>
    </row>
    <row r="541" spans="1:15" x14ac:dyDescent="0.2">
      <c r="A541" s="4"/>
      <c r="B541" s="1"/>
      <c r="C541" s="1"/>
      <c r="D541" s="4"/>
      <c r="E541" s="13"/>
      <c r="F541" s="1"/>
      <c r="G541" s="10"/>
      <c r="H541" s="7"/>
      <c r="I541" s="7"/>
      <c r="J541" s="5"/>
      <c r="K541" s="10"/>
      <c r="L541" s="10"/>
      <c r="M541" s="7"/>
      <c r="N541" s="7"/>
      <c r="O541" s="1"/>
    </row>
    <row r="542" spans="1:15" x14ac:dyDescent="0.2">
      <c r="A542" s="4"/>
      <c r="B542" s="1"/>
      <c r="C542" s="1"/>
      <c r="D542" s="4"/>
      <c r="E542" s="13"/>
      <c r="F542" s="1"/>
      <c r="G542" s="10"/>
      <c r="H542" s="7"/>
      <c r="I542" s="7"/>
      <c r="J542" s="5"/>
      <c r="K542" s="10"/>
      <c r="L542" s="10"/>
      <c r="M542" s="7"/>
      <c r="N542" s="7"/>
      <c r="O542" s="1"/>
    </row>
    <row r="543" spans="1:15" x14ac:dyDescent="0.2">
      <c r="A543" s="4"/>
      <c r="B543" s="1"/>
      <c r="C543" s="1"/>
      <c r="D543" s="4"/>
      <c r="E543" s="13"/>
      <c r="F543" s="1"/>
      <c r="G543" s="10"/>
      <c r="H543" s="7"/>
      <c r="I543" s="7"/>
      <c r="J543" s="5"/>
      <c r="K543" s="10"/>
      <c r="L543" s="10"/>
      <c r="M543" s="7"/>
      <c r="N543" s="7"/>
      <c r="O543" s="1"/>
    </row>
    <row r="544" spans="1:15" x14ac:dyDescent="0.2">
      <c r="A544" s="4"/>
      <c r="B544" s="1"/>
      <c r="C544" s="1"/>
      <c r="D544" s="4"/>
      <c r="E544" s="13"/>
      <c r="F544" s="1"/>
      <c r="G544" s="10"/>
      <c r="H544" s="7"/>
      <c r="I544" s="7"/>
      <c r="J544" s="5"/>
      <c r="K544" s="10"/>
      <c r="L544" s="10"/>
      <c r="M544" s="7"/>
      <c r="N544" s="7"/>
      <c r="O544" s="1"/>
    </row>
    <row r="545" spans="1:15" x14ac:dyDescent="0.2">
      <c r="A545" s="4"/>
      <c r="B545" s="1"/>
      <c r="C545" s="1"/>
      <c r="D545" s="4"/>
      <c r="E545" s="13"/>
      <c r="F545" s="1"/>
      <c r="G545" s="10"/>
      <c r="H545" s="7"/>
      <c r="I545" s="7"/>
      <c r="J545" s="5"/>
      <c r="K545" s="10"/>
      <c r="L545" s="10"/>
      <c r="M545" s="7"/>
      <c r="N545" s="7"/>
      <c r="O545" s="1"/>
    </row>
    <row r="546" spans="1:15" x14ac:dyDescent="0.2">
      <c r="A546" s="4"/>
      <c r="B546" s="1"/>
      <c r="C546" s="1"/>
      <c r="D546" s="4"/>
      <c r="E546" s="13"/>
      <c r="F546" s="1"/>
      <c r="G546" s="10"/>
      <c r="H546" s="7"/>
      <c r="I546" s="7"/>
      <c r="J546" s="5"/>
      <c r="K546" s="10"/>
      <c r="L546" s="10"/>
      <c r="M546" s="7"/>
      <c r="N546" s="7"/>
      <c r="O546" s="1"/>
    </row>
    <row r="547" spans="1:15" x14ac:dyDescent="0.2">
      <c r="A547" s="4"/>
      <c r="B547" s="1"/>
      <c r="C547" s="1"/>
      <c r="D547" s="4"/>
      <c r="E547" s="13"/>
      <c r="F547" s="1"/>
      <c r="G547" s="10"/>
      <c r="H547" s="7"/>
      <c r="I547" s="7"/>
      <c r="J547" s="5"/>
      <c r="K547" s="10"/>
      <c r="L547" s="10"/>
      <c r="M547" s="7"/>
      <c r="N547" s="7"/>
      <c r="O547" s="1"/>
    </row>
    <row r="548" spans="1:15" x14ac:dyDescent="0.2">
      <c r="A548" s="4"/>
      <c r="B548" s="1"/>
      <c r="C548" s="1"/>
      <c r="D548" s="4"/>
      <c r="E548" s="13"/>
      <c r="F548" s="1"/>
      <c r="G548" s="10"/>
      <c r="H548" s="7"/>
      <c r="I548" s="7"/>
      <c r="J548" s="5"/>
      <c r="K548" s="10"/>
      <c r="L548" s="10"/>
      <c r="M548" s="7"/>
      <c r="N548" s="7"/>
      <c r="O548" s="1"/>
    </row>
    <row r="549" spans="1:15" x14ac:dyDescent="0.2">
      <c r="A549" s="4"/>
      <c r="B549" s="1"/>
      <c r="C549" s="1"/>
      <c r="D549" s="4"/>
      <c r="E549" s="13"/>
      <c r="F549" s="1"/>
      <c r="G549" s="10"/>
      <c r="H549" s="7"/>
      <c r="I549" s="7"/>
      <c r="J549" s="5"/>
      <c r="K549" s="10"/>
      <c r="L549" s="10"/>
      <c r="M549" s="7"/>
      <c r="N549" s="7"/>
      <c r="O549" s="1"/>
    </row>
    <row r="550" spans="1:15" x14ac:dyDescent="0.2">
      <c r="A550" s="4"/>
      <c r="B550" s="1"/>
      <c r="C550" s="1"/>
      <c r="D550" s="4"/>
      <c r="E550" s="13"/>
      <c r="F550" s="1"/>
      <c r="G550" s="10"/>
      <c r="H550" s="7"/>
      <c r="I550" s="7"/>
      <c r="J550" s="5"/>
      <c r="K550" s="10"/>
      <c r="L550" s="10"/>
      <c r="M550" s="7"/>
      <c r="N550" s="7"/>
      <c r="O550" s="1"/>
    </row>
    <row r="551" spans="1:15" x14ac:dyDescent="0.2">
      <c r="A551" s="4"/>
      <c r="B551" s="1"/>
      <c r="C551" s="1"/>
      <c r="D551" s="4"/>
      <c r="E551" s="13"/>
      <c r="F551" s="1"/>
      <c r="G551" s="10"/>
      <c r="H551" s="7"/>
      <c r="I551" s="7"/>
      <c r="J551" s="5"/>
      <c r="K551" s="10"/>
      <c r="L551" s="10"/>
      <c r="M551" s="7"/>
      <c r="N551" s="7"/>
      <c r="O551" s="1"/>
    </row>
    <row r="552" spans="1:15" x14ac:dyDescent="0.2">
      <c r="A552" s="4"/>
      <c r="B552" s="1"/>
      <c r="C552" s="1"/>
      <c r="D552" s="4"/>
      <c r="E552" s="13"/>
      <c r="F552" s="1"/>
      <c r="G552" s="10"/>
      <c r="H552" s="7"/>
      <c r="I552" s="7"/>
      <c r="J552" s="5"/>
      <c r="K552" s="10"/>
      <c r="L552" s="10"/>
      <c r="M552" s="7"/>
      <c r="N552" s="7"/>
      <c r="O552" s="1"/>
    </row>
    <row r="553" spans="1:15" x14ac:dyDescent="0.2">
      <c r="A553" s="4"/>
      <c r="B553" s="1"/>
      <c r="C553" s="1"/>
      <c r="D553" s="4"/>
      <c r="E553" s="13"/>
      <c r="F553" s="1"/>
      <c r="G553" s="10"/>
      <c r="H553" s="7"/>
      <c r="I553" s="7"/>
      <c r="J553" s="5"/>
      <c r="K553" s="10"/>
      <c r="L553" s="10"/>
      <c r="M553" s="7"/>
      <c r="N553" s="7"/>
      <c r="O553" s="1"/>
    </row>
    <row r="554" spans="1:15" x14ac:dyDescent="0.2">
      <c r="A554" s="4"/>
      <c r="B554" s="1"/>
      <c r="C554" s="1"/>
      <c r="D554" s="4"/>
      <c r="E554" s="13"/>
      <c r="F554" s="1"/>
      <c r="G554" s="10"/>
      <c r="H554" s="7"/>
      <c r="I554" s="7"/>
      <c r="J554" s="5"/>
      <c r="K554" s="10"/>
      <c r="L554" s="10"/>
      <c r="M554" s="7"/>
      <c r="N554" s="7"/>
      <c r="O554" s="1"/>
    </row>
    <row r="555" spans="1:15" x14ac:dyDescent="0.2">
      <c r="A555" s="4"/>
      <c r="B555" s="1"/>
      <c r="C555" s="1"/>
      <c r="D555" s="4"/>
      <c r="E555" s="13"/>
      <c r="F555" s="1"/>
      <c r="G555" s="10"/>
      <c r="H555" s="7"/>
      <c r="I555" s="7"/>
      <c r="J555" s="5"/>
      <c r="K555" s="10"/>
      <c r="L555" s="10"/>
      <c r="M555" s="7"/>
      <c r="N555" s="7"/>
      <c r="O555" s="1"/>
    </row>
    <row r="556" spans="1:15" x14ac:dyDescent="0.2">
      <c r="A556" s="4"/>
      <c r="B556" s="1"/>
      <c r="C556" s="1"/>
      <c r="D556" s="4"/>
      <c r="E556" s="13"/>
      <c r="F556" s="1"/>
      <c r="G556" s="10"/>
      <c r="H556" s="7"/>
      <c r="I556" s="7"/>
      <c r="J556" s="5"/>
      <c r="K556" s="10"/>
      <c r="L556" s="10"/>
      <c r="M556" s="7"/>
      <c r="N556" s="7"/>
      <c r="O556" s="1"/>
    </row>
    <row r="557" spans="1:15" x14ac:dyDescent="0.2">
      <c r="A557" s="4"/>
      <c r="B557" s="1"/>
      <c r="C557" s="1"/>
      <c r="D557" s="4"/>
      <c r="E557" s="13"/>
      <c r="F557" s="1"/>
      <c r="G557" s="10"/>
      <c r="H557" s="7"/>
      <c r="I557" s="7"/>
      <c r="J557" s="5"/>
      <c r="K557" s="10"/>
      <c r="L557" s="10"/>
      <c r="M557" s="7"/>
      <c r="N557" s="7"/>
      <c r="O557" s="1"/>
    </row>
    <row r="558" spans="1:15" x14ac:dyDescent="0.2">
      <c r="A558" s="4"/>
      <c r="B558" s="1"/>
      <c r="C558" s="1"/>
      <c r="D558" s="4"/>
      <c r="E558" s="13"/>
      <c r="F558" s="1"/>
      <c r="G558" s="10"/>
      <c r="H558" s="7"/>
      <c r="I558" s="7"/>
      <c r="J558" s="5"/>
      <c r="K558" s="10"/>
      <c r="L558" s="10"/>
      <c r="M558" s="7"/>
      <c r="N558" s="7"/>
      <c r="O558" s="1"/>
    </row>
    <row r="559" spans="1:15" x14ac:dyDescent="0.2">
      <c r="A559" s="4"/>
      <c r="B559" s="1"/>
      <c r="C559" s="1"/>
      <c r="D559" s="4"/>
      <c r="E559" s="13"/>
      <c r="F559" s="1"/>
      <c r="G559" s="10"/>
      <c r="H559" s="7"/>
      <c r="I559" s="7"/>
      <c r="J559" s="5"/>
      <c r="K559" s="10"/>
      <c r="L559" s="10"/>
      <c r="M559" s="7"/>
      <c r="N559" s="7"/>
      <c r="O559" s="1"/>
    </row>
    <row r="560" spans="1:15" x14ac:dyDescent="0.2">
      <c r="A560" s="4"/>
      <c r="B560" s="1"/>
      <c r="C560" s="1"/>
      <c r="D560" s="4"/>
      <c r="E560" s="13"/>
      <c r="F560" s="1"/>
      <c r="G560" s="10"/>
      <c r="H560" s="7"/>
      <c r="I560" s="7"/>
      <c r="J560" s="5"/>
      <c r="K560" s="10"/>
      <c r="L560" s="10"/>
      <c r="M560" s="7"/>
      <c r="N560" s="7"/>
      <c r="O560" s="1"/>
    </row>
    <row r="561" spans="1:15" x14ac:dyDescent="0.2">
      <c r="A561" s="4"/>
      <c r="B561" s="1"/>
      <c r="C561" s="1"/>
      <c r="D561" s="4"/>
      <c r="E561" s="13"/>
      <c r="F561" s="1"/>
      <c r="G561" s="10"/>
      <c r="H561" s="7"/>
      <c r="I561" s="7"/>
      <c r="J561" s="5"/>
      <c r="K561" s="10"/>
      <c r="L561" s="10"/>
      <c r="M561" s="7"/>
      <c r="N561" s="7"/>
      <c r="O561" s="1"/>
    </row>
    <row r="562" spans="1:15" x14ac:dyDescent="0.2">
      <c r="A562" s="4"/>
      <c r="B562" s="1"/>
      <c r="C562" s="1"/>
      <c r="D562" s="4"/>
      <c r="E562" s="13"/>
      <c r="F562" s="1"/>
      <c r="G562" s="10"/>
      <c r="H562" s="7"/>
      <c r="I562" s="7"/>
      <c r="J562" s="5"/>
      <c r="K562" s="10"/>
      <c r="L562" s="10"/>
      <c r="M562" s="7"/>
      <c r="N562" s="7"/>
      <c r="O562" s="1"/>
    </row>
    <row r="563" spans="1:15" x14ac:dyDescent="0.2">
      <c r="A563" s="4"/>
      <c r="B563" s="1"/>
      <c r="C563" s="1"/>
      <c r="D563" s="4"/>
      <c r="E563" s="13"/>
      <c r="F563" s="1"/>
      <c r="G563" s="10"/>
      <c r="H563" s="7"/>
      <c r="I563" s="7"/>
      <c r="J563" s="5"/>
      <c r="K563" s="10"/>
      <c r="L563" s="10"/>
      <c r="M563" s="7"/>
      <c r="N563" s="7"/>
      <c r="O563" s="1"/>
    </row>
    <row r="564" spans="1:15" x14ac:dyDescent="0.2">
      <c r="A564" s="4"/>
      <c r="B564" s="1"/>
      <c r="C564" s="1"/>
      <c r="D564" s="4"/>
      <c r="E564" s="13"/>
      <c r="F564" s="1"/>
      <c r="G564" s="10"/>
      <c r="H564" s="7"/>
      <c r="I564" s="7"/>
      <c r="J564" s="5"/>
      <c r="K564" s="10"/>
      <c r="L564" s="10"/>
      <c r="M564" s="7"/>
      <c r="N564" s="7"/>
      <c r="O564" s="1"/>
    </row>
    <row r="565" spans="1:15" x14ac:dyDescent="0.2">
      <c r="A565" s="4"/>
      <c r="B565" s="1"/>
      <c r="C565" s="1"/>
      <c r="D565" s="4"/>
      <c r="E565" s="13"/>
      <c r="F565" s="1"/>
      <c r="G565" s="10"/>
      <c r="H565" s="7"/>
      <c r="I565" s="7"/>
      <c r="J565" s="5"/>
      <c r="K565" s="10"/>
      <c r="L565" s="10"/>
      <c r="M565" s="7"/>
      <c r="N565" s="7"/>
      <c r="O565" s="1"/>
    </row>
    <row r="566" spans="1:15" x14ac:dyDescent="0.2">
      <c r="A566" s="4"/>
      <c r="B566" s="1"/>
      <c r="C566" s="1"/>
      <c r="D566" s="4"/>
      <c r="E566" s="13"/>
      <c r="F566" s="1"/>
      <c r="G566" s="10"/>
      <c r="H566" s="7"/>
      <c r="I566" s="7"/>
      <c r="J566" s="5"/>
      <c r="K566" s="10"/>
      <c r="L566" s="10"/>
      <c r="M566" s="7"/>
      <c r="N566" s="7"/>
      <c r="O566" s="1"/>
    </row>
    <row r="567" spans="1:15" x14ac:dyDescent="0.2">
      <c r="A567" s="4"/>
      <c r="B567" s="1"/>
      <c r="C567" s="1"/>
      <c r="D567" s="4"/>
      <c r="E567" s="13"/>
      <c r="F567" s="1"/>
      <c r="G567" s="10"/>
      <c r="H567" s="7"/>
      <c r="I567" s="7"/>
      <c r="J567" s="5"/>
      <c r="K567" s="10"/>
      <c r="L567" s="10"/>
      <c r="M567" s="7"/>
      <c r="N567" s="7"/>
      <c r="O567" s="1"/>
    </row>
    <row r="568" spans="1:15" x14ac:dyDescent="0.2">
      <c r="A568" s="4"/>
      <c r="B568" s="1"/>
      <c r="C568" s="1"/>
      <c r="D568" s="4"/>
      <c r="E568" s="13"/>
      <c r="F568" s="1"/>
      <c r="G568" s="10"/>
      <c r="H568" s="7"/>
      <c r="I568" s="7"/>
      <c r="J568" s="5"/>
      <c r="K568" s="10"/>
      <c r="L568" s="10"/>
      <c r="M568" s="7"/>
      <c r="N568" s="7"/>
      <c r="O568" s="1"/>
    </row>
    <row r="569" spans="1:15" x14ac:dyDescent="0.2">
      <c r="A569" s="4"/>
      <c r="B569" s="1"/>
      <c r="C569" s="1"/>
      <c r="D569" s="4"/>
      <c r="E569" s="13"/>
      <c r="F569" s="1"/>
      <c r="G569" s="10"/>
      <c r="H569" s="7"/>
      <c r="I569" s="7"/>
      <c r="J569" s="5"/>
      <c r="K569" s="10"/>
      <c r="L569" s="10"/>
      <c r="M569" s="7"/>
      <c r="N569" s="7"/>
      <c r="O569" s="1"/>
    </row>
    <row r="570" spans="1:15" x14ac:dyDescent="0.2">
      <c r="A570" s="4"/>
      <c r="B570" s="1"/>
      <c r="C570" s="1"/>
      <c r="D570" s="4"/>
      <c r="E570" s="13"/>
      <c r="F570" s="1"/>
      <c r="G570" s="10"/>
      <c r="H570" s="7"/>
      <c r="I570" s="7"/>
      <c r="J570" s="5"/>
      <c r="K570" s="10"/>
      <c r="L570" s="10"/>
      <c r="M570" s="7"/>
      <c r="N570" s="7"/>
      <c r="O570" s="1"/>
    </row>
    <row r="571" spans="1:15" x14ac:dyDescent="0.2">
      <c r="A571" s="4"/>
      <c r="B571" s="1"/>
      <c r="C571" s="1"/>
      <c r="D571" s="4"/>
      <c r="E571" s="13"/>
      <c r="F571" s="1"/>
      <c r="G571" s="10"/>
      <c r="H571" s="7"/>
      <c r="I571" s="7"/>
      <c r="J571" s="5"/>
      <c r="K571" s="10"/>
      <c r="L571" s="10"/>
      <c r="M571" s="7"/>
      <c r="N571" s="7"/>
      <c r="O571" s="1"/>
    </row>
    <row r="572" spans="1:15" x14ac:dyDescent="0.2">
      <c r="A572" s="4"/>
      <c r="B572" s="1"/>
      <c r="C572" s="1"/>
      <c r="D572" s="4"/>
      <c r="E572" s="13"/>
      <c r="F572" s="1"/>
      <c r="G572" s="10"/>
      <c r="H572" s="7"/>
      <c r="I572" s="7"/>
      <c r="J572" s="5"/>
      <c r="K572" s="10"/>
      <c r="L572" s="10"/>
      <c r="M572" s="7"/>
      <c r="N572" s="7"/>
      <c r="O572" s="1"/>
    </row>
    <row r="573" spans="1:15" x14ac:dyDescent="0.2">
      <c r="A573" s="4"/>
      <c r="B573" s="1"/>
      <c r="C573" s="1"/>
      <c r="D573" s="4"/>
      <c r="E573" s="13"/>
      <c r="F573" s="1"/>
      <c r="G573" s="10"/>
      <c r="H573" s="7"/>
      <c r="I573" s="7"/>
      <c r="J573" s="5"/>
      <c r="K573" s="10"/>
      <c r="L573" s="10"/>
      <c r="M573" s="7"/>
      <c r="N573" s="7"/>
      <c r="O573" s="1"/>
    </row>
    <row r="574" spans="1:15" x14ac:dyDescent="0.2">
      <c r="A574" s="4"/>
      <c r="B574" s="1"/>
      <c r="C574" s="1"/>
      <c r="D574" s="4"/>
      <c r="E574" s="13"/>
      <c r="F574" s="1"/>
      <c r="G574" s="10"/>
      <c r="H574" s="7"/>
      <c r="I574" s="7"/>
      <c r="J574" s="5"/>
      <c r="K574" s="10"/>
      <c r="L574" s="10"/>
      <c r="M574" s="7"/>
      <c r="N574" s="7"/>
      <c r="O574" s="1"/>
    </row>
    <row r="575" spans="1:15" x14ac:dyDescent="0.2">
      <c r="A575" s="4"/>
      <c r="B575" s="1"/>
      <c r="C575" s="1"/>
      <c r="D575" s="4"/>
      <c r="E575" s="13"/>
      <c r="F575" s="1"/>
      <c r="G575" s="10"/>
      <c r="H575" s="7"/>
      <c r="I575" s="7"/>
      <c r="J575" s="5"/>
      <c r="K575" s="10"/>
      <c r="L575" s="10"/>
      <c r="M575" s="7"/>
      <c r="N575" s="7"/>
      <c r="O575" s="1"/>
    </row>
    <row r="576" spans="1:15" x14ac:dyDescent="0.2">
      <c r="A576" s="4"/>
      <c r="B576" s="1"/>
      <c r="C576" s="1"/>
      <c r="D576" s="4"/>
      <c r="E576" s="13"/>
      <c r="F576" s="1"/>
      <c r="G576" s="10"/>
      <c r="H576" s="7"/>
      <c r="I576" s="7"/>
      <c r="J576" s="5"/>
      <c r="K576" s="10"/>
      <c r="L576" s="10"/>
      <c r="M576" s="7"/>
      <c r="N576" s="7"/>
      <c r="O576" s="1"/>
    </row>
    <row r="577" spans="1:15" x14ac:dyDescent="0.2">
      <c r="A577" s="4"/>
      <c r="B577" s="1"/>
      <c r="C577" s="1"/>
      <c r="D577" s="4"/>
      <c r="E577" s="13"/>
      <c r="F577" s="1"/>
      <c r="G577" s="10"/>
      <c r="H577" s="7"/>
      <c r="I577" s="7"/>
      <c r="J577" s="5"/>
      <c r="K577" s="10"/>
      <c r="L577" s="10"/>
      <c r="M577" s="7"/>
      <c r="N577" s="7"/>
      <c r="O577" s="1"/>
    </row>
    <row r="578" spans="1:15" x14ac:dyDescent="0.2">
      <c r="A578" s="4"/>
      <c r="B578" s="1"/>
      <c r="C578" s="1"/>
      <c r="D578" s="4"/>
      <c r="E578" s="13"/>
      <c r="F578" s="1"/>
      <c r="G578" s="10"/>
      <c r="H578" s="7"/>
      <c r="I578" s="7"/>
      <c r="J578" s="5"/>
      <c r="K578" s="10"/>
      <c r="L578" s="10"/>
      <c r="M578" s="7"/>
      <c r="N578" s="7"/>
      <c r="O578" s="1"/>
    </row>
    <row r="579" spans="1:15" x14ac:dyDescent="0.2">
      <c r="A579" s="4"/>
      <c r="B579" s="1"/>
      <c r="C579" s="1"/>
      <c r="D579" s="4"/>
      <c r="E579" s="13"/>
      <c r="F579" s="1"/>
      <c r="G579" s="10"/>
      <c r="H579" s="7"/>
      <c r="I579" s="7"/>
      <c r="J579" s="5"/>
      <c r="K579" s="10"/>
      <c r="L579" s="10"/>
      <c r="M579" s="7"/>
      <c r="N579" s="7"/>
      <c r="O579" s="1"/>
    </row>
    <row r="580" spans="1:15" x14ac:dyDescent="0.2">
      <c r="A580" s="4"/>
      <c r="B580" s="1"/>
      <c r="C580" s="1"/>
      <c r="D580" s="4"/>
      <c r="E580" s="13"/>
      <c r="F580" s="1"/>
      <c r="G580" s="10"/>
      <c r="H580" s="7"/>
      <c r="I580" s="7"/>
      <c r="J580" s="5"/>
      <c r="K580" s="10"/>
      <c r="L580" s="10"/>
      <c r="M580" s="7"/>
      <c r="N580" s="7"/>
      <c r="O580" s="1"/>
    </row>
    <row r="581" spans="1:15" x14ac:dyDescent="0.2">
      <c r="A581" s="4"/>
      <c r="B581" s="1"/>
      <c r="C581" s="1"/>
      <c r="D581" s="4"/>
      <c r="E581" s="13"/>
      <c r="F581" s="1"/>
      <c r="G581" s="10"/>
      <c r="H581" s="7"/>
      <c r="I581" s="7"/>
      <c r="J581" s="5"/>
      <c r="K581" s="10"/>
      <c r="L581" s="10"/>
      <c r="M581" s="7"/>
      <c r="N581" s="7"/>
      <c r="O581" s="1"/>
    </row>
    <row r="582" spans="1:15" x14ac:dyDescent="0.2">
      <c r="A582" s="4"/>
      <c r="B582" s="1"/>
      <c r="C582" s="1"/>
      <c r="D582" s="4"/>
      <c r="E582" s="13"/>
      <c r="F582" s="1"/>
      <c r="G582" s="10"/>
      <c r="H582" s="7"/>
      <c r="I582" s="7"/>
      <c r="J582" s="5"/>
      <c r="K582" s="10"/>
      <c r="L582" s="10"/>
      <c r="M582" s="7"/>
      <c r="N582" s="7"/>
      <c r="O582" s="1"/>
    </row>
    <row r="583" spans="1:15" x14ac:dyDescent="0.2">
      <c r="A583" s="4"/>
      <c r="B583" s="1"/>
      <c r="C583" s="1"/>
      <c r="D583" s="4"/>
      <c r="E583" s="13"/>
      <c r="F583" s="1"/>
      <c r="G583" s="10"/>
      <c r="H583" s="7"/>
      <c r="I583" s="7"/>
      <c r="J583" s="5"/>
      <c r="K583" s="10"/>
      <c r="L583" s="10"/>
      <c r="M583" s="7"/>
      <c r="N583" s="7"/>
      <c r="O583" s="1"/>
    </row>
    <row r="584" spans="1:15" x14ac:dyDescent="0.2">
      <c r="A584" s="4"/>
      <c r="B584" s="1"/>
      <c r="C584" s="1"/>
      <c r="D584" s="4"/>
      <c r="E584" s="13"/>
      <c r="F584" s="1"/>
      <c r="G584" s="10"/>
      <c r="H584" s="7"/>
      <c r="I584" s="7"/>
      <c r="J584" s="5"/>
      <c r="K584" s="10"/>
      <c r="L584" s="10"/>
      <c r="M584" s="7"/>
      <c r="N584" s="7"/>
      <c r="O584" s="1"/>
    </row>
    <row r="585" spans="1:15" x14ac:dyDescent="0.2">
      <c r="A585" s="4"/>
      <c r="B585" s="1"/>
      <c r="C585" s="1"/>
      <c r="D585" s="4"/>
      <c r="E585" s="13"/>
      <c r="F585" s="1"/>
      <c r="G585" s="10"/>
      <c r="H585" s="7"/>
      <c r="I585" s="7"/>
      <c r="J585" s="5"/>
      <c r="K585" s="10"/>
      <c r="L585" s="10"/>
      <c r="M585" s="7"/>
      <c r="N585" s="7"/>
      <c r="O585" s="1"/>
    </row>
    <row r="586" spans="1:15" x14ac:dyDescent="0.2">
      <c r="A586" s="4"/>
      <c r="B586" s="1"/>
      <c r="C586" s="1"/>
      <c r="D586" s="4"/>
      <c r="E586" s="13"/>
      <c r="F586" s="1"/>
      <c r="G586" s="10"/>
      <c r="H586" s="7"/>
      <c r="I586" s="7"/>
      <c r="J586" s="5"/>
      <c r="K586" s="10"/>
      <c r="L586" s="10"/>
      <c r="M586" s="7"/>
      <c r="N586" s="7"/>
      <c r="O586" s="1"/>
    </row>
    <row r="587" spans="1:15" x14ac:dyDescent="0.2">
      <c r="A587" s="4"/>
      <c r="B587" s="1"/>
      <c r="C587" s="1"/>
      <c r="D587" s="4"/>
      <c r="E587" s="13"/>
      <c r="F587" s="1"/>
      <c r="G587" s="10"/>
      <c r="H587" s="7"/>
      <c r="I587" s="7"/>
      <c r="J587" s="5"/>
      <c r="K587" s="10"/>
      <c r="L587" s="10"/>
      <c r="M587" s="7"/>
      <c r="N587" s="7"/>
      <c r="O587" s="1"/>
    </row>
    <row r="588" spans="1:15" x14ac:dyDescent="0.2">
      <c r="A588" s="4"/>
      <c r="B588" s="1"/>
      <c r="C588" s="1"/>
      <c r="D588" s="4"/>
      <c r="E588" s="13"/>
      <c r="F588" s="1"/>
      <c r="G588" s="10"/>
      <c r="H588" s="7"/>
      <c r="I588" s="7"/>
      <c r="J588" s="5"/>
      <c r="K588" s="10"/>
      <c r="L588" s="10"/>
      <c r="M588" s="7"/>
      <c r="N588" s="7"/>
      <c r="O588" s="1"/>
    </row>
    <row r="589" spans="1:15" x14ac:dyDescent="0.2">
      <c r="A589" s="4"/>
      <c r="B589" s="1"/>
      <c r="C589" s="1"/>
      <c r="D589" s="4"/>
      <c r="E589" s="13"/>
      <c r="F589" s="1"/>
      <c r="G589" s="10"/>
      <c r="H589" s="7"/>
      <c r="I589" s="7"/>
      <c r="J589" s="5"/>
      <c r="K589" s="10"/>
      <c r="L589" s="10"/>
      <c r="M589" s="7"/>
      <c r="N589" s="7"/>
      <c r="O589" s="1"/>
    </row>
    <row r="590" spans="1:15" x14ac:dyDescent="0.2">
      <c r="A590" s="4"/>
      <c r="B590" s="1"/>
      <c r="C590" s="1"/>
      <c r="D590" s="4"/>
      <c r="E590" s="13"/>
      <c r="F590" s="1"/>
      <c r="G590" s="10"/>
      <c r="H590" s="7"/>
      <c r="I590" s="7"/>
      <c r="J590" s="5"/>
      <c r="K590" s="10"/>
      <c r="L590" s="10"/>
      <c r="M590" s="7"/>
      <c r="N590" s="7"/>
      <c r="O590" s="1"/>
    </row>
    <row r="591" spans="1:15" x14ac:dyDescent="0.2">
      <c r="A591" s="4"/>
      <c r="B591" s="1"/>
      <c r="C591" s="1"/>
      <c r="D591" s="4"/>
      <c r="E591" s="13"/>
      <c r="F591" s="1"/>
      <c r="G591" s="10"/>
      <c r="H591" s="7"/>
      <c r="I591" s="7"/>
      <c r="J591" s="5"/>
      <c r="K591" s="10"/>
      <c r="L591" s="10"/>
      <c r="M591" s="7"/>
      <c r="N591" s="7"/>
      <c r="O591" s="1"/>
    </row>
    <row r="592" spans="1:15" x14ac:dyDescent="0.2">
      <c r="A592" s="4"/>
      <c r="B592" s="1"/>
      <c r="C592" s="1"/>
      <c r="D592" s="4"/>
      <c r="E592" s="13"/>
      <c r="F592" s="1"/>
      <c r="G592" s="10"/>
      <c r="H592" s="7"/>
      <c r="I592" s="7"/>
      <c r="J592" s="5"/>
      <c r="K592" s="10"/>
      <c r="L592" s="10"/>
      <c r="M592" s="7"/>
      <c r="N592" s="7"/>
      <c r="O592" s="1"/>
    </row>
    <row r="593" spans="1:15" x14ac:dyDescent="0.2">
      <c r="A593" s="4"/>
      <c r="B593" s="1"/>
      <c r="C593" s="1"/>
      <c r="D593" s="4"/>
      <c r="E593" s="13"/>
      <c r="F593" s="1"/>
      <c r="G593" s="10"/>
      <c r="H593" s="7"/>
      <c r="I593" s="7"/>
      <c r="J593" s="5"/>
      <c r="K593" s="10"/>
      <c r="L593" s="10"/>
      <c r="M593" s="7"/>
      <c r="N593" s="7"/>
      <c r="O593" s="1"/>
    </row>
    <row r="594" spans="1:15" x14ac:dyDescent="0.2">
      <c r="A594" s="4"/>
      <c r="B594" s="1"/>
      <c r="C594" s="1"/>
      <c r="D594" s="4"/>
      <c r="E594" s="13"/>
      <c r="F594" s="1"/>
      <c r="G594" s="10"/>
      <c r="H594" s="7"/>
      <c r="I594" s="7"/>
      <c r="J594" s="5"/>
      <c r="K594" s="10"/>
      <c r="L594" s="10"/>
      <c r="M594" s="7"/>
      <c r="N594" s="7"/>
      <c r="O594" s="1"/>
    </row>
    <row r="595" spans="1:15" x14ac:dyDescent="0.2">
      <c r="A595" s="4"/>
      <c r="B595" s="1"/>
      <c r="C595" s="1"/>
      <c r="D595" s="4"/>
      <c r="E595" s="13"/>
      <c r="F595" s="1"/>
      <c r="G595" s="10"/>
      <c r="H595" s="7"/>
      <c r="I595" s="7"/>
      <c r="J595" s="5"/>
      <c r="K595" s="10"/>
      <c r="L595" s="10"/>
      <c r="M595" s="7"/>
      <c r="N595" s="7"/>
      <c r="O595" s="1"/>
    </row>
    <row r="596" spans="1:15" x14ac:dyDescent="0.2">
      <c r="A596" s="4"/>
      <c r="B596" s="1"/>
      <c r="C596" s="1"/>
      <c r="D596" s="4"/>
      <c r="E596" s="13"/>
      <c r="F596" s="1"/>
      <c r="G596" s="10"/>
      <c r="H596" s="7"/>
      <c r="I596" s="7"/>
      <c r="J596" s="5"/>
      <c r="K596" s="10"/>
      <c r="L596" s="10"/>
      <c r="M596" s="7"/>
      <c r="N596" s="7"/>
      <c r="O596" s="1"/>
    </row>
    <row r="597" spans="1:15" x14ac:dyDescent="0.2">
      <c r="A597" s="4"/>
      <c r="B597" s="1"/>
      <c r="C597" s="1"/>
      <c r="D597" s="4"/>
      <c r="E597" s="13"/>
      <c r="F597" s="1"/>
      <c r="G597" s="10"/>
      <c r="H597" s="7"/>
      <c r="I597" s="7"/>
      <c r="J597" s="5"/>
      <c r="K597" s="10"/>
      <c r="L597" s="10"/>
      <c r="M597" s="7"/>
      <c r="N597" s="7"/>
      <c r="O597" s="1"/>
    </row>
    <row r="598" spans="1:15" x14ac:dyDescent="0.2">
      <c r="A598" s="4"/>
      <c r="B598" s="1"/>
      <c r="C598" s="1"/>
      <c r="D598" s="4"/>
      <c r="E598" s="13"/>
      <c r="F598" s="1"/>
      <c r="G598" s="10"/>
      <c r="H598" s="7"/>
      <c r="I598" s="7"/>
      <c r="J598" s="5"/>
      <c r="K598" s="10"/>
      <c r="L598" s="10"/>
      <c r="M598" s="7"/>
      <c r="N598" s="7"/>
      <c r="O598" s="1"/>
    </row>
    <row r="599" spans="1:15" x14ac:dyDescent="0.2">
      <c r="A599" s="4"/>
      <c r="B599" s="1"/>
      <c r="C599" s="1"/>
      <c r="D599" s="4"/>
      <c r="E599" s="13"/>
      <c r="F599" s="1"/>
      <c r="G599" s="10"/>
      <c r="H599" s="7"/>
      <c r="I599" s="7"/>
      <c r="J599" s="5"/>
      <c r="K599" s="10"/>
      <c r="L599" s="10"/>
      <c r="M599" s="7"/>
      <c r="N599" s="7"/>
      <c r="O599" s="1"/>
    </row>
    <row r="600" spans="1:15" x14ac:dyDescent="0.2">
      <c r="A600" s="4"/>
      <c r="B600" s="1"/>
      <c r="C600" s="1"/>
      <c r="D600" s="4"/>
      <c r="E600" s="13"/>
      <c r="F600" s="1"/>
      <c r="G600" s="10"/>
      <c r="H600" s="7"/>
      <c r="I600" s="7"/>
      <c r="J600" s="5"/>
      <c r="K600" s="10"/>
      <c r="L600" s="10"/>
      <c r="M600" s="7"/>
      <c r="N600" s="7"/>
      <c r="O600" s="1"/>
    </row>
    <row r="601" spans="1:15" x14ac:dyDescent="0.2">
      <c r="A601" s="4"/>
      <c r="B601" s="1"/>
      <c r="C601" s="1"/>
      <c r="D601" s="4"/>
      <c r="E601" s="13"/>
      <c r="F601" s="1"/>
      <c r="G601" s="10"/>
      <c r="H601" s="7"/>
      <c r="I601" s="7"/>
      <c r="J601" s="5"/>
      <c r="K601" s="10"/>
      <c r="L601" s="10"/>
      <c r="M601" s="7"/>
      <c r="N601" s="7"/>
      <c r="O601" s="1"/>
    </row>
    <row r="602" spans="1:15" x14ac:dyDescent="0.2">
      <c r="A602" s="4"/>
      <c r="B602" s="1"/>
      <c r="C602" s="1"/>
      <c r="D602" s="4"/>
      <c r="E602" s="13"/>
      <c r="F602" s="1"/>
      <c r="G602" s="10"/>
      <c r="H602" s="7"/>
      <c r="I602" s="7"/>
      <c r="J602" s="5"/>
      <c r="K602" s="10"/>
      <c r="L602" s="10"/>
      <c r="M602" s="7"/>
      <c r="N602" s="7"/>
      <c r="O602" s="1"/>
    </row>
    <row r="603" spans="1:15" x14ac:dyDescent="0.2">
      <c r="A603" s="4"/>
      <c r="B603" s="1"/>
      <c r="C603" s="1"/>
      <c r="D603" s="4"/>
      <c r="E603" s="13"/>
      <c r="F603" s="1"/>
      <c r="G603" s="10"/>
      <c r="H603" s="7"/>
      <c r="I603" s="7"/>
      <c r="J603" s="5"/>
      <c r="K603" s="10"/>
      <c r="L603" s="10"/>
      <c r="M603" s="7"/>
      <c r="N603" s="7"/>
      <c r="O603" s="1"/>
    </row>
    <row r="604" spans="1:15" x14ac:dyDescent="0.2">
      <c r="A604" s="4"/>
      <c r="B604" s="1"/>
      <c r="C604" s="1"/>
      <c r="D604" s="4"/>
      <c r="E604" s="13"/>
      <c r="F604" s="1"/>
      <c r="G604" s="10"/>
      <c r="H604" s="7"/>
      <c r="I604" s="7"/>
      <c r="J604" s="5"/>
      <c r="K604" s="10"/>
      <c r="L604" s="10"/>
      <c r="M604" s="7"/>
      <c r="N604" s="7"/>
      <c r="O604" s="1"/>
    </row>
    <row r="605" spans="1:15" x14ac:dyDescent="0.2">
      <c r="A605" s="4"/>
      <c r="B605" s="1"/>
      <c r="C605" s="1"/>
      <c r="D605" s="4"/>
      <c r="E605" s="13"/>
      <c r="F605" s="1"/>
      <c r="G605" s="10"/>
      <c r="H605" s="7"/>
      <c r="I605" s="7"/>
      <c r="J605" s="5"/>
      <c r="K605" s="10"/>
      <c r="L605" s="10"/>
      <c r="M605" s="7"/>
      <c r="N605" s="7"/>
      <c r="O605" s="1"/>
    </row>
    <row r="606" spans="1:15" x14ac:dyDescent="0.2">
      <c r="A606" s="4"/>
      <c r="B606" s="1"/>
      <c r="C606" s="1"/>
      <c r="D606" s="4"/>
      <c r="E606" s="13"/>
      <c r="F606" s="1"/>
      <c r="G606" s="10"/>
      <c r="H606" s="7"/>
      <c r="I606" s="7"/>
      <c r="J606" s="5"/>
      <c r="K606" s="10"/>
      <c r="L606" s="10"/>
      <c r="M606" s="7"/>
      <c r="N606" s="7"/>
      <c r="O606" s="1"/>
    </row>
    <row r="607" spans="1:15" x14ac:dyDescent="0.2">
      <c r="A607" s="4"/>
      <c r="B607" s="1"/>
      <c r="C607" s="1"/>
      <c r="D607" s="4"/>
      <c r="E607" s="13"/>
      <c r="F607" s="1"/>
      <c r="G607" s="10"/>
      <c r="H607" s="7"/>
      <c r="I607" s="7"/>
      <c r="J607" s="5"/>
      <c r="K607" s="10"/>
      <c r="L607" s="10"/>
      <c r="M607" s="7"/>
      <c r="N607" s="7"/>
      <c r="O607" s="1"/>
    </row>
    <row r="608" spans="1:15" x14ac:dyDescent="0.2">
      <c r="A608" s="4"/>
      <c r="B608" s="1"/>
      <c r="C608" s="1"/>
      <c r="D608" s="4"/>
      <c r="E608" s="13"/>
      <c r="F608" s="1"/>
      <c r="G608" s="10"/>
      <c r="H608" s="7"/>
      <c r="I608" s="7"/>
      <c r="J608" s="5"/>
      <c r="K608" s="10"/>
      <c r="L608" s="10"/>
      <c r="M608" s="7"/>
      <c r="N608" s="7"/>
      <c r="O608" s="1"/>
    </row>
    <row r="609" spans="1:15" x14ac:dyDescent="0.2">
      <c r="A609" s="4"/>
      <c r="B609" s="1"/>
      <c r="C609" s="1"/>
      <c r="D609" s="4"/>
      <c r="E609" s="13"/>
      <c r="F609" s="1"/>
      <c r="G609" s="10"/>
      <c r="H609" s="7"/>
      <c r="I609" s="7"/>
      <c r="J609" s="5"/>
      <c r="K609" s="10"/>
      <c r="L609" s="10"/>
      <c r="M609" s="7"/>
      <c r="N609" s="7"/>
      <c r="O609" s="1"/>
    </row>
    <row r="610" spans="1:15" x14ac:dyDescent="0.2">
      <c r="A610" s="4"/>
      <c r="B610" s="1"/>
      <c r="C610" s="1"/>
      <c r="D610" s="4"/>
      <c r="E610" s="13"/>
      <c r="F610" s="1"/>
      <c r="G610" s="10"/>
      <c r="H610" s="7"/>
      <c r="I610" s="7"/>
      <c r="J610" s="5"/>
      <c r="K610" s="10"/>
      <c r="L610" s="10"/>
      <c r="M610" s="7"/>
      <c r="N610" s="7"/>
      <c r="O610" s="1"/>
    </row>
    <row r="611" spans="1:15" x14ac:dyDescent="0.2">
      <c r="A611" s="4"/>
      <c r="B611" s="1"/>
      <c r="C611" s="1"/>
      <c r="D611" s="4"/>
      <c r="E611" s="13"/>
      <c r="F611" s="1"/>
      <c r="G611" s="10"/>
      <c r="H611" s="7"/>
      <c r="I611" s="7"/>
      <c r="J611" s="5"/>
      <c r="K611" s="10"/>
      <c r="L611" s="10"/>
      <c r="M611" s="7"/>
      <c r="N611" s="7"/>
      <c r="O611" s="1"/>
    </row>
    <row r="612" spans="1:15" x14ac:dyDescent="0.2">
      <c r="A612" s="4"/>
      <c r="B612" s="1"/>
      <c r="C612" s="1"/>
      <c r="D612" s="4"/>
      <c r="E612" s="13"/>
      <c r="F612" s="1"/>
      <c r="G612" s="10"/>
      <c r="H612" s="7"/>
      <c r="I612" s="7"/>
      <c r="J612" s="5"/>
      <c r="K612" s="10"/>
      <c r="L612" s="10"/>
      <c r="M612" s="7"/>
      <c r="N612" s="7"/>
      <c r="O612" s="1"/>
    </row>
    <row r="613" spans="1:15" x14ac:dyDescent="0.2">
      <c r="A613" s="4"/>
      <c r="B613" s="1"/>
      <c r="C613" s="1"/>
      <c r="D613" s="4"/>
      <c r="E613" s="13"/>
      <c r="F613" s="1"/>
      <c r="G613" s="10"/>
      <c r="H613" s="7"/>
      <c r="I613" s="7"/>
      <c r="J613" s="5"/>
      <c r="K613" s="10"/>
      <c r="L613" s="10"/>
      <c r="M613" s="7"/>
      <c r="N613" s="7"/>
      <c r="O613" s="1"/>
    </row>
    <row r="614" spans="1:15" x14ac:dyDescent="0.2">
      <c r="A614" s="4"/>
      <c r="B614" s="1"/>
      <c r="C614" s="1"/>
      <c r="D614" s="4"/>
      <c r="E614" s="13"/>
      <c r="F614" s="1"/>
      <c r="G614" s="10"/>
      <c r="H614" s="7"/>
      <c r="I614" s="7"/>
      <c r="J614" s="5"/>
      <c r="K614" s="10"/>
      <c r="L614" s="10"/>
      <c r="M614" s="7"/>
      <c r="N614" s="7"/>
      <c r="O614" s="1"/>
    </row>
    <row r="615" spans="1:15" x14ac:dyDescent="0.2">
      <c r="A615" s="4"/>
      <c r="B615" s="1"/>
      <c r="C615" s="1"/>
      <c r="D615" s="4"/>
      <c r="E615" s="13"/>
      <c r="F615" s="1"/>
      <c r="G615" s="10"/>
      <c r="H615" s="7"/>
      <c r="I615" s="7"/>
      <c r="J615" s="5"/>
      <c r="K615" s="10"/>
      <c r="L615" s="10"/>
      <c r="M615" s="7"/>
      <c r="N615" s="7"/>
      <c r="O615" s="1"/>
    </row>
    <row r="616" spans="1:15" x14ac:dyDescent="0.2">
      <c r="A616" s="4"/>
      <c r="B616" s="1"/>
      <c r="C616" s="1"/>
      <c r="D616" s="4"/>
      <c r="E616" s="13"/>
      <c r="F616" s="1"/>
      <c r="G616" s="10"/>
      <c r="H616" s="7"/>
      <c r="I616" s="7"/>
      <c r="J616" s="5"/>
      <c r="K616" s="10"/>
      <c r="L616" s="10"/>
      <c r="M616" s="7"/>
      <c r="N616" s="7"/>
      <c r="O616" s="1"/>
    </row>
    <row r="617" spans="1:15" x14ac:dyDescent="0.2">
      <c r="A617" s="4"/>
      <c r="B617" s="1"/>
      <c r="C617" s="1"/>
      <c r="D617" s="4"/>
      <c r="E617" s="13"/>
      <c r="F617" s="1"/>
      <c r="G617" s="10"/>
      <c r="H617" s="7"/>
      <c r="I617" s="7"/>
      <c r="J617" s="5"/>
      <c r="K617" s="10"/>
      <c r="L617" s="10"/>
      <c r="M617" s="7"/>
      <c r="N617" s="7"/>
      <c r="O617" s="1"/>
    </row>
    <row r="618" spans="1:15" x14ac:dyDescent="0.2">
      <c r="A618" s="4"/>
      <c r="B618" s="1"/>
      <c r="C618" s="1"/>
      <c r="D618" s="4"/>
      <c r="E618" s="13"/>
      <c r="F618" s="1"/>
      <c r="G618" s="10"/>
      <c r="H618" s="7"/>
      <c r="I618" s="7"/>
      <c r="J618" s="5"/>
      <c r="K618" s="10"/>
      <c r="L618" s="10"/>
      <c r="M618" s="7"/>
      <c r="N618" s="7"/>
      <c r="O618" s="1"/>
    </row>
    <row r="619" spans="1:15" x14ac:dyDescent="0.2">
      <c r="A619" s="4"/>
      <c r="B619" s="1"/>
      <c r="C619" s="1"/>
      <c r="D619" s="4"/>
      <c r="E619" s="13"/>
      <c r="F619" s="1"/>
      <c r="G619" s="10"/>
      <c r="H619" s="7"/>
      <c r="I619" s="7"/>
      <c r="J619" s="5"/>
      <c r="K619" s="10"/>
      <c r="L619" s="10"/>
      <c r="M619" s="7"/>
      <c r="N619" s="7"/>
      <c r="O619" s="1"/>
    </row>
    <row r="620" spans="1:15" x14ac:dyDescent="0.2">
      <c r="A620" s="4"/>
      <c r="B620" s="1"/>
      <c r="C620" s="1"/>
      <c r="D620" s="4"/>
      <c r="E620" s="13"/>
      <c r="F620" s="1"/>
      <c r="G620" s="10"/>
      <c r="H620" s="7"/>
      <c r="I620" s="7"/>
      <c r="J620" s="5"/>
      <c r="K620" s="10"/>
      <c r="L620" s="10"/>
      <c r="M620" s="7"/>
      <c r="N620" s="7"/>
      <c r="O620" s="1"/>
    </row>
    <row r="621" spans="1:15" x14ac:dyDescent="0.2">
      <c r="A621" s="4"/>
      <c r="B621" s="1"/>
      <c r="C621" s="1"/>
      <c r="D621" s="4"/>
      <c r="E621" s="13"/>
      <c r="F621" s="1"/>
      <c r="G621" s="10"/>
      <c r="H621" s="7"/>
      <c r="I621" s="7"/>
      <c r="J621" s="5"/>
      <c r="K621" s="10"/>
      <c r="L621" s="10"/>
      <c r="M621" s="7"/>
      <c r="N621" s="7"/>
      <c r="O621" s="1"/>
    </row>
    <row r="622" spans="1:15" x14ac:dyDescent="0.2">
      <c r="A622" s="4"/>
      <c r="B622" s="1"/>
      <c r="C622" s="1"/>
      <c r="D622" s="4"/>
      <c r="E622" s="13"/>
      <c r="F622" s="1"/>
      <c r="G622" s="10"/>
      <c r="H622" s="7"/>
      <c r="I622" s="7"/>
      <c r="J622" s="5"/>
      <c r="K622" s="10"/>
      <c r="L622" s="10"/>
      <c r="M622" s="7"/>
      <c r="N622" s="7"/>
      <c r="O622" s="1"/>
    </row>
    <row r="623" spans="1:15" x14ac:dyDescent="0.2">
      <c r="A623" s="4"/>
      <c r="B623" s="1"/>
      <c r="C623" s="1"/>
      <c r="D623" s="4"/>
      <c r="E623" s="13"/>
      <c r="F623" s="1"/>
      <c r="G623" s="10"/>
      <c r="H623" s="7"/>
      <c r="I623" s="7"/>
      <c r="J623" s="5"/>
      <c r="K623" s="10"/>
      <c r="L623" s="10"/>
      <c r="M623" s="7"/>
      <c r="N623" s="7"/>
      <c r="O623" s="1"/>
    </row>
    <row r="624" spans="1:15" x14ac:dyDescent="0.2">
      <c r="A624" s="4"/>
      <c r="B624" s="1"/>
      <c r="C624" s="1"/>
      <c r="D624" s="4"/>
      <c r="E624" s="13"/>
      <c r="F624" s="1"/>
      <c r="G624" s="10"/>
      <c r="H624" s="7"/>
      <c r="I624" s="7"/>
      <c r="J624" s="5"/>
      <c r="K624" s="10"/>
      <c r="L624" s="10"/>
      <c r="M624" s="7"/>
      <c r="N624" s="7"/>
      <c r="O624" s="1"/>
    </row>
    <row r="625" spans="1:15" x14ac:dyDescent="0.2">
      <c r="A625" s="4"/>
      <c r="B625" s="1"/>
      <c r="C625" s="1"/>
      <c r="D625" s="4"/>
      <c r="E625" s="13"/>
      <c r="F625" s="1"/>
      <c r="G625" s="10"/>
      <c r="H625" s="7"/>
      <c r="I625" s="7"/>
      <c r="J625" s="5"/>
      <c r="K625" s="10"/>
      <c r="L625" s="10"/>
      <c r="M625" s="7"/>
      <c r="N625" s="7"/>
      <c r="O625" s="1"/>
    </row>
    <row r="626" spans="1:15" x14ac:dyDescent="0.2">
      <c r="A626" s="4"/>
      <c r="B626" s="1"/>
      <c r="C626" s="1"/>
      <c r="D626" s="4"/>
      <c r="E626" s="13"/>
      <c r="F626" s="1"/>
      <c r="G626" s="10"/>
      <c r="H626" s="7"/>
      <c r="I626" s="7"/>
      <c r="J626" s="5"/>
      <c r="K626" s="10"/>
      <c r="L626" s="10"/>
      <c r="M626" s="7"/>
      <c r="N626" s="7"/>
      <c r="O626" s="1"/>
    </row>
    <row r="627" spans="1:15" x14ac:dyDescent="0.2">
      <c r="A627" s="4"/>
      <c r="B627" s="1"/>
      <c r="C627" s="1"/>
      <c r="D627" s="4"/>
      <c r="E627" s="13"/>
      <c r="F627" s="1"/>
      <c r="G627" s="10"/>
      <c r="H627" s="7"/>
      <c r="I627" s="7"/>
      <c r="J627" s="5"/>
      <c r="K627" s="10"/>
      <c r="L627" s="10"/>
      <c r="M627" s="7"/>
      <c r="N627" s="7"/>
      <c r="O627" s="1"/>
    </row>
    <row r="628" spans="1:15" x14ac:dyDescent="0.2">
      <c r="A628" s="4"/>
      <c r="B628" s="1"/>
      <c r="C628" s="1"/>
      <c r="D628" s="4"/>
      <c r="E628" s="13"/>
      <c r="F628" s="1"/>
      <c r="G628" s="10"/>
      <c r="H628" s="7"/>
      <c r="I628" s="7"/>
      <c r="J628" s="5"/>
      <c r="K628" s="10"/>
      <c r="L628" s="10"/>
      <c r="M628" s="7"/>
      <c r="N628" s="7"/>
      <c r="O628" s="1"/>
    </row>
    <row r="629" spans="1:15" x14ac:dyDescent="0.2">
      <c r="A629" s="4"/>
      <c r="B629" s="1"/>
      <c r="C629" s="1"/>
      <c r="D629" s="4"/>
      <c r="E629" s="13"/>
      <c r="F629" s="1"/>
      <c r="G629" s="10"/>
      <c r="H629" s="7"/>
      <c r="I629" s="7"/>
      <c r="J629" s="5"/>
      <c r="K629" s="10"/>
      <c r="L629" s="10"/>
      <c r="M629" s="7"/>
      <c r="N629" s="7"/>
      <c r="O629" s="1"/>
    </row>
    <row r="630" spans="1:15" x14ac:dyDescent="0.2">
      <c r="A630" s="4"/>
      <c r="B630" s="1"/>
      <c r="C630" s="1"/>
      <c r="D630" s="4"/>
      <c r="E630" s="13"/>
      <c r="F630" s="1"/>
      <c r="G630" s="10"/>
      <c r="H630" s="7"/>
      <c r="I630" s="7"/>
      <c r="J630" s="5"/>
      <c r="K630" s="10"/>
      <c r="L630" s="10"/>
      <c r="M630" s="7"/>
      <c r="N630" s="7"/>
      <c r="O630" s="1"/>
    </row>
    <row r="631" spans="1:15" x14ac:dyDescent="0.2">
      <c r="A631" s="4"/>
      <c r="B631" s="1"/>
      <c r="C631" s="1"/>
      <c r="D631" s="4"/>
      <c r="E631" s="13"/>
      <c r="F631" s="1"/>
      <c r="G631" s="10"/>
      <c r="H631" s="7"/>
      <c r="I631" s="7"/>
      <c r="J631" s="5"/>
      <c r="K631" s="10"/>
      <c r="L631" s="10"/>
      <c r="M631" s="7"/>
      <c r="N631" s="7"/>
      <c r="O631" s="1"/>
    </row>
    <row r="632" spans="1:15" x14ac:dyDescent="0.2">
      <c r="A632" s="4"/>
      <c r="B632" s="1"/>
      <c r="C632" s="1"/>
      <c r="D632" s="4"/>
      <c r="E632" s="13"/>
      <c r="F632" s="1"/>
      <c r="G632" s="10"/>
      <c r="H632" s="7"/>
      <c r="I632" s="7"/>
      <c r="J632" s="5"/>
      <c r="K632" s="10"/>
      <c r="L632" s="10"/>
      <c r="M632" s="7"/>
      <c r="N632" s="7"/>
      <c r="O632" s="1"/>
    </row>
    <row r="633" spans="1:15" x14ac:dyDescent="0.2">
      <c r="A633" s="4"/>
      <c r="B633" s="1"/>
      <c r="C633" s="1"/>
      <c r="D633" s="4"/>
      <c r="E633" s="13"/>
      <c r="F633" s="1"/>
      <c r="G633" s="10"/>
      <c r="H633" s="7"/>
      <c r="I633" s="7"/>
      <c r="J633" s="5"/>
      <c r="K633" s="10"/>
      <c r="L633" s="10"/>
      <c r="M633" s="7"/>
      <c r="N633" s="7"/>
      <c r="O633" s="1"/>
    </row>
    <row r="634" spans="1:15" x14ac:dyDescent="0.2">
      <c r="A634" s="4"/>
      <c r="B634" s="1"/>
      <c r="C634" s="1"/>
      <c r="D634" s="4"/>
      <c r="E634" s="13"/>
      <c r="F634" s="1"/>
      <c r="G634" s="10"/>
      <c r="H634" s="7"/>
      <c r="I634" s="7"/>
      <c r="J634" s="5"/>
      <c r="K634" s="10"/>
      <c r="L634" s="10"/>
      <c r="M634" s="7"/>
      <c r="N634" s="7"/>
      <c r="O634" s="1"/>
    </row>
    <row r="635" spans="1:15" x14ac:dyDescent="0.2">
      <c r="A635" s="4"/>
      <c r="B635" s="1"/>
      <c r="C635" s="1"/>
      <c r="D635" s="4"/>
      <c r="E635" s="13"/>
      <c r="F635" s="1"/>
      <c r="G635" s="10"/>
      <c r="H635" s="7"/>
      <c r="I635" s="7"/>
      <c r="J635" s="5"/>
      <c r="K635" s="10"/>
      <c r="L635" s="10"/>
      <c r="M635" s="7"/>
      <c r="N635" s="7"/>
      <c r="O635" s="1"/>
    </row>
    <row r="636" spans="1:15" x14ac:dyDescent="0.2">
      <c r="A636" s="4"/>
      <c r="B636" s="1"/>
      <c r="C636" s="1"/>
      <c r="D636" s="4"/>
      <c r="E636" s="13"/>
      <c r="F636" s="1"/>
      <c r="G636" s="10"/>
      <c r="H636" s="7"/>
      <c r="I636" s="7"/>
      <c r="J636" s="5"/>
      <c r="K636" s="10"/>
      <c r="L636" s="10"/>
      <c r="M636" s="7"/>
      <c r="N636" s="7"/>
      <c r="O636" s="1"/>
    </row>
    <row r="637" spans="1:15" x14ac:dyDescent="0.2">
      <c r="A637" s="4"/>
      <c r="B637" s="1"/>
      <c r="C637" s="1"/>
      <c r="D637" s="4"/>
      <c r="E637" s="13"/>
      <c r="F637" s="1"/>
      <c r="G637" s="10"/>
      <c r="H637" s="7"/>
      <c r="I637" s="7"/>
      <c r="J637" s="5"/>
      <c r="K637" s="10"/>
      <c r="L637" s="10"/>
      <c r="M637" s="7"/>
      <c r="N637" s="7"/>
      <c r="O637" s="1"/>
    </row>
    <row r="638" spans="1:15" x14ac:dyDescent="0.2">
      <c r="A638" s="4"/>
      <c r="B638" s="1"/>
      <c r="C638" s="1"/>
      <c r="D638" s="4"/>
      <c r="E638" s="13"/>
      <c r="F638" s="1"/>
      <c r="G638" s="10"/>
      <c r="H638" s="7"/>
      <c r="I638" s="7"/>
      <c r="J638" s="5"/>
      <c r="K638" s="10"/>
      <c r="L638" s="10"/>
      <c r="M638" s="7"/>
      <c r="N638" s="7"/>
      <c r="O638" s="1"/>
    </row>
    <row r="639" spans="1:15" x14ac:dyDescent="0.2">
      <c r="A639" s="4"/>
      <c r="B639" s="1"/>
      <c r="C639" s="1"/>
      <c r="D639" s="4"/>
      <c r="E639" s="13"/>
      <c r="F639" s="1"/>
      <c r="G639" s="10"/>
      <c r="H639" s="7"/>
      <c r="I639" s="7"/>
      <c r="J639" s="5"/>
      <c r="K639" s="10"/>
      <c r="L639" s="10"/>
      <c r="M639" s="7"/>
      <c r="N639" s="7"/>
      <c r="O639" s="1"/>
    </row>
    <row r="640" spans="1:15" x14ac:dyDescent="0.2">
      <c r="A640" s="4"/>
      <c r="B640" s="1"/>
      <c r="C640" s="1"/>
      <c r="D640" s="4"/>
      <c r="E640" s="13"/>
      <c r="F640" s="1"/>
      <c r="G640" s="10"/>
      <c r="H640" s="7"/>
      <c r="I640" s="7"/>
      <c r="J640" s="5"/>
      <c r="K640" s="10"/>
      <c r="L640" s="10"/>
      <c r="M640" s="7"/>
      <c r="N640" s="7"/>
      <c r="O640" s="1"/>
    </row>
    <row r="641" spans="1:15" x14ac:dyDescent="0.2">
      <c r="A641" s="4"/>
      <c r="B641" s="1"/>
      <c r="C641" s="1"/>
      <c r="D641" s="4"/>
      <c r="E641" s="13"/>
      <c r="F641" s="1"/>
      <c r="G641" s="10"/>
      <c r="H641" s="7"/>
      <c r="I641" s="7"/>
      <c r="J641" s="5"/>
      <c r="K641" s="10"/>
      <c r="L641" s="10"/>
      <c r="M641" s="7"/>
      <c r="N641" s="7"/>
      <c r="O641" s="1"/>
    </row>
    <row r="642" spans="1:15" x14ac:dyDescent="0.2">
      <c r="A642" s="4"/>
      <c r="B642" s="1"/>
      <c r="C642" s="1"/>
      <c r="D642" s="4"/>
      <c r="E642" s="13"/>
      <c r="F642" s="1"/>
      <c r="G642" s="10"/>
      <c r="H642" s="7"/>
      <c r="I642" s="7"/>
      <c r="J642" s="5"/>
      <c r="K642" s="10"/>
      <c r="L642" s="10"/>
      <c r="M642" s="7"/>
      <c r="N642" s="7"/>
      <c r="O642" s="1"/>
    </row>
    <row r="643" spans="1:15" x14ac:dyDescent="0.2">
      <c r="A643" s="4"/>
      <c r="B643" s="1"/>
      <c r="C643" s="1"/>
      <c r="D643" s="4"/>
      <c r="E643" s="13"/>
      <c r="F643" s="1"/>
      <c r="G643" s="10"/>
      <c r="H643" s="7"/>
      <c r="I643" s="7"/>
      <c r="J643" s="5"/>
      <c r="K643" s="10"/>
      <c r="L643" s="10"/>
      <c r="M643" s="7"/>
      <c r="N643" s="7"/>
      <c r="O643" s="1"/>
    </row>
    <row r="644" spans="1:15" x14ac:dyDescent="0.2">
      <c r="A644" s="4"/>
      <c r="B644" s="1"/>
      <c r="C644" s="1"/>
      <c r="D644" s="4"/>
      <c r="E644" s="13"/>
      <c r="F644" s="1"/>
      <c r="G644" s="10"/>
      <c r="H644" s="7"/>
      <c r="I644" s="7"/>
      <c r="J644" s="5"/>
      <c r="K644" s="10"/>
      <c r="L644" s="10"/>
      <c r="M644" s="7"/>
      <c r="N644" s="7"/>
      <c r="O644" s="1"/>
    </row>
    <row r="645" spans="1:15" x14ac:dyDescent="0.2">
      <c r="A645" s="4"/>
      <c r="B645" s="1"/>
      <c r="C645" s="1"/>
      <c r="D645" s="4"/>
      <c r="E645" s="13"/>
      <c r="F645" s="1"/>
      <c r="G645" s="10"/>
      <c r="H645" s="7"/>
      <c r="I645" s="7"/>
      <c r="J645" s="5"/>
      <c r="K645" s="10"/>
      <c r="L645" s="10"/>
      <c r="M645" s="7"/>
      <c r="N645" s="7"/>
      <c r="O645" s="1"/>
    </row>
    <row r="646" spans="1:15" x14ac:dyDescent="0.2">
      <c r="A646" s="4"/>
      <c r="B646" s="1"/>
      <c r="C646" s="1"/>
      <c r="D646" s="4"/>
      <c r="E646" s="13"/>
      <c r="F646" s="1"/>
      <c r="G646" s="10"/>
      <c r="H646" s="7"/>
      <c r="I646" s="7"/>
      <c r="J646" s="5"/>
      <c r="K646" s="10"/>
      <c r="L646" s="10"/>
      <c r="M646" s="7"/>
      <c r="N646" s="7"/>
      <c r="O646" s="1"/>
    </row>
    <row r="647" spans="1:15" x14ac:dyDescent="0.2">
      <c r="A647" s="4"/>
      <c r="B647" s="1"/>
      <c r="C647" s="1"/>
      <c r="D647" s="4"/>
      <c r="E647" s="13"/>
      <c r="F647" s="1"/>
      <c r="G647" s="10"/>
      <c r="H647" s="7"/>
      <c r="I647" s="7"/>
      <c r="J647" s="5"/>
      <c r="K647" s="10"/>
      <c r="L647" s="10"/>
      <c r="M647" s="7"/>
      <c r="N647" s="7"/>
      <c r="O647" s="1"/>
    </row>
    <row r="648" spans="1:15" x14ac:dyDescent="0.2">
      <c r="A648" s="4"/>
      <c r="B648" s="1"/>
      <c r="C648" s="1"/>
      <c r="D648" s="4"/>
      <c r="E648" s="13"/>
      <c r="F648" s="1"/>
      <c r="G648" s="10"/>
      <c r="H648" s="7"/>
      <c r="I648" s="7"/>
      <c r="J648" s="5"/>
      <c r="K648" s="10"/>
      <c r="L648" s="10"/>
      <c r="M648" s="7"/>
      <c r="N648" s="7"/>
      <c r="O648" s="1"/>
    </row>
    <row r="649" spans="1:15" x14ac:dyDescent="0.2">
      <c r="A649" s="4"/>
      <c r="B649" s="1"/>
      <c r="C649" s="1"/>
      <c r="D649" s="4"/>
      <c r="E649" s="13"/>
      <c r="F649" s="1"/>
      <c r="G649" s="10"/>
      <c r="H649" s="7"/>
      <c r="I649" s="7"/>
      <c r="J649" s="5"/>
      <c r="K649" s="10"/>
      <c r="L649" s="10"/>
      <c r="M649" s="7"/>
      <c r="N649" s="7"/>
      <c r="O649" s="1"/>
    </row>
    <row r="650" spans="1:15" x14ac:dyDescent="0.2">
      <c r="A650" s="4"/>
      <c r="B650" s="1"/>
      <c r="C650" s="1"/>
      <c r="D650" s="4"/>
      <c r="E650" s="13"/>
      <c r="F650" s="1"/>
      <c r="G650" s="10"/>
      <c r="H650" s="7"/>
      <c r="I650" s="7"/>
      <c r="J650" s="5"/>
      <c r="K650" s="10"/>
      <c r="L650" s="10"/>
      <c r="M650" s="7"/>
      <c r="N650" s="7"/>
      <c r="O650" s="1"/>
    </row>
    <row r="651" spans="1:15" x14ac:dyDescent="0.2">
      <c r="A651" s="4"/>
      <c r="B651" s="1"/>
      <c r="C651" s="1"/>
      <c r="D651" s="4"/>
      <c r="E651" s="13"/>
      <c r="F651" s="1"/>
      <c r="G651" s="10"/>
      <c r="H651" s="7"/>
      <c r="I651" s="7"/>
      <c r="J651" s="5"/>
      <c r="K651" s="10"/>
      <c r="L651" s="10"/>
      <c r="M651" s="7"/>
      <c r="N651" s="7"/>
      <c r="O651" s="1"/>
    </row>
    <row r="652" spans="1:15" x14ac:dyDescent="0.2">
      <c r="A652" s="4"/>
      <c r="B652" s="1"/>
      <c r="C652" s="1"/>
      <c r="D652" s="4"/>
      <c r="E652" s="13"/>
      <c r="F652" s="1"/>
      <c r="G652" s="10"/>
      <c r="H652" s="7"/>
      <c r="I652" s="7"/>
      <c r="J652" s="5"/>
      <c r="K652" s="10"/>
      <c r="L652" s="10"/>
      <c r="M652" s="7"/>
      <c r="N652" s="7"/>
      <c r="O652" s="1"/>
    </row>
    <row r="653" spans="1:15" x14ac:dyDescent="0.2">
      <c r="A653" s="4"/>
      <c r="B653" s="1"/>
      <c r="C653" s="1"/>
      <c r="D653" s="4"/>
      <c r="E653" s="13"/>
      <c r="F653" s="1"/>
      <c r="G653" s="10"/>
      <c r="H653" s="7"/>
      <c r="I653" s="7"/>
      <c r="J653" s="5"/>
      <c r="K653" s="10"/>
      <c r="L653" s="10"/>
      <c r="M653" s="7"/>
      <c r="N653" s="7"/>
      <c r="O653" s="1"/>
    </row>
    <row r="654" spans="1:15" x14ac:dyDescent="0.2">
      <c r="A654" s="4"/>
      <c r="B654" s="1"/>
      <c r="C654" s="1"/>
      <c r="D654" s="4"/>
      <c r="E654" s="13"/>
      <c r="F654" s="1"/>
      <c r="G654" s="10"/>
      <c r="H654" s="7"/>
      <c r="I654" s="7"/>
      <c r="J654" s="5"/>
      <c r="K654" s="10"/>
      <c r="L654" s="10"/>
      <c r="M654" s="7"/>
      <c r="N654" s="7"/>
      <c r="O654" s="1"/>
    </row>
    <row r="655" spans="1:15" x14ac:dyDescent="0.2">
      <c r="A655" s="4"/>
      <c r="B655" s="1"/>
      <c r="C655" s="1"/>
      <c r="D655" s="4"/>
      <c r="E655" s="13"/>
      <c r="F655" s="1"/>
      <c r="G655" s="10"/>
      <c r="H655" s="7"/>
      <c r="I655" s="7"/>
      <c r="J655" s="5"/>
      <c r="K655" s="10"/>
      <c r="L655" s="10"/>
      <c r="M655" s="7"/>
      <c r="N655" s="7"/>
      <c r="O655" s="1"/>
    </row>
    <row r="656" spans="1:15" x14ac:dyDescent="0.2">
      <c r="A656" s="4"/>
      <c r="B656" s="1"/>
      <c r="C656" s="1"/>
      <c r="D656" s="4"/>
      <c r="E656" s="13"/>
      <c r="F656" s="1"/>
      <c r="G656" s="10"/>
      <c r="H656" s="7"/>
      <c r="I656" s="7"/>
      <c r="J656" s="5"/>
      <c r="K656" s="10"/>
      <c r="L656" s="10"/>
      <c r="M656" s="7"/>
      <c r="N656" s="7"/>
      <c r="O656" s="1"/>
    </row>
    <row r="657" spans="1:15" x14ac:dyDescent="0.2">
      <c r="A657" s="4"/>
      <c r="B657" s="1"/>
      <c r="C657" s="1"/>
      <c r="D657" s="4"/>
      <c r="E657" s="13"/>
      <c r="F657" s="1"/>
      <c r="G657" s="10"/>
      <c r="H657" s="7"/>
      <c r="I657" s="7"/>
      <c r="J657" s="5"/>
      <c r="K657" s="10"/>
      <c r="L657" s="10"/>
      <c r="M657" s="7"/>
      <c r="N657" s="7"/>
      <c r="O657" s="1"/>
    </row>
    <row r="658" spans="1:15" x14ac:dyDescent="0.2">
      <c r="A658" s="4"/>
      <c r="B658" s="1"/>
      <c r="C658" s="1"/>
      <c r="D658" s="4"/>
      <c r="E658" s="13"/>
      <c r="F658" s="1"/>
      <c r="G658" s="10"/>
      <c r="H658" s="7"/>
      <c r="I658" s="7"/>
      <c r="J658" s="5"/>
      <c r="K658" s="10"/>
      <c r="L658" s="10"/>
      <c r="M658" s="7"/>
      <c r="N658" s="7"/>
      <c r="O658" s="1"/>
    </row>
    <row r="659" spans="1:15" x14ac:dyDescent="0.2">
      <c r="A659" s="4"/>
      <c r="B659" s="1"/>
      <c r="C659" s="1"/>
      <c r="D659" s="4"/>
      <c r="E659" s="13"/>
      <c r="F659" s="1"/>
      <c r="G659" s="10"/>
      <c r="H659" s="7"/>
      <c r="I659" s="7"/>
      <c r="J659" s="5"/>
      <c r="K659" s="10"/>
      <c r="L659" s="10"/>
      <c r="M659" s="7"/>
      <c r="N659" s="7"/>
      <c r="O659" s="1"/>
    </row>
    <row r="660" spans="1:15" x14ac:dyDescent="0.2">
      <c r="A660" s="4"/>
      <c r="B660" s="1"/>
      <c r="C660" s="1"/>
      <c r="D660" s="4"/>
      <c r="E660" s="13"/>
      <c r="F660" s="1"/>
      <c r="G660" s="10"/>
      <c r="H660" s="7"/>
      <c r="I660" s="7"/>
      <c r="J660" s="5"/>
      <c r="K660" s="10"/>
      <c r="L660" s="10"/>
      <c r="M660" s="7"/>
      <c r="N660" s="7"/>
      <c r="O660" s="1"/>
    </row>
    <row r="661" spans="1:15" x14ac:dyDescent="0.2">
      <c r="A661" s="4"/>
      <c r="B661" s="1"/>
      <c r="C661" s="1"/>
      <c r="D661" s="4"/>
      <c r="E661" s="13"/>
      <c r="F661" s="1"/>
      <c r="G661" s="10"/>
      <c r="H661" s="7"/>
      <c r="I661" s="7"/>
      <c r="J661" s="5"/>
      <c r="K661" s="10"/>
      <c r="L661" s="10"/>
      <c r="M661" s="7"/>
      <c r="N661" s="7"/>
      <c r="O661" s="1"/>
    </row>
    <row r="662" spans="1:15" x14ac:dyDescent="0.2">
      <c r="A662" s="4"/>
      <c r="B662" s="1"/>
      <c r="C662" s="1"/>
      <c r="D662" s="4"/>
      <c r="E662" s="13"/>
      <c r="F662" s="1"/>
      <c r="G662" s="10"/>
      <c r="H662" s="7"/>
      <c r="I662" s="7"/>
      <c r="J662" s="5"/>
      <c r="K662" s="10"/>
      <c r="L662" s="10"/>
      <c r="M662" s="7"/>
      <c r="N662" s="7"/>
      <c r="O662" s="1"/>
    </row>
    <row r="663" spans="1:15" x14ac:dyDescent="0.2">
      <c r="A663" s="4"/>
      <c r="B663" s="1"/>
      <c r="C663" s="1"/>
      <c r="D663" s="4"/>
      <c r="E663" s="13"/>
      <c r="F663" s="1"/>
      <c r="G663" s="10"/>
      <c r="H663" s="7"/>
      <c r="I663" s="7"/>
      <c r="J663" s="5"/>
      <c r="K663" s="10"/>
      <c r="L663" s="10"/>
      <c r="M663" s="7"/>
      <c r="N663" s="7"/>
      <c r="O663" s="1"/>
    </row>
    <row r="664" spans="1:15" x14ac:dyDescent="0.2">
      <c r="A664" s="4"/>
      <c r="B664" s="1"/>
      <c r="C664" s="1"/>
      <c r="D664" s="4"/>
      <c r="E664" s="13"/>
      <c r="F664" s="1"/>
      <c r="G664" s="10"/>
      <c r="H664" s="7"/>
      <c r="I664" s="7"/>
      <c r="J664" s="5"/>
      <c r="K664" s="10"/>
      <c r="L664" s="10"/>
      <c r="M664" s="7"/>
      <c r="N664" s="7"/>
      <c r="O664" s="1"/>
    </row>
    <row r="665" spans="1:15" x14ac:dyDescent="0.2">
      <c r="A665" s="4"/>
      <c r="B665" s="1"/>
      <c r="C665" s="1"/>
      <c r="D665" s="4"/>
      <c r="E665" s="13"/>
      <c r="F665" s="1"/>
      <c r="G665" s="10"/>
      <c r="H665" s="7"/>
      <c r="I665" s="7"/>
      <c r="J665" s="5"/>
      <c r="K665" s="10"/>
      <c r="L665" s="10"/>
      <c r="M665" s="7"/>
      <c r="N665" s="7"/>
      <c r="O665" s="1"/>
    </row>
    <row r="666" spans="1:15" x14ac:dyDescent="0.2">
      <c r="A666" s="4"/>
      <c r="B666" s="1"/>
      <c r="C666" s="1"/>
      <c r="D666" s="4"/>
      <c r="E666" s="13"/>
      <c r="F666" s="1"/>
      <c r="G666" s="10"/>
      <c r="H666" s="7"/>
      <c r="I666" s="7"/>
      <c r="J666" s="5"/>
      <c r="K666" s="10"/>
      <c r="L666" s="10"/>
      <c r="M666" s="7"/>
      <c r="N666" s="7"/>
      <c r="O666" s="1"/>
    </row>
    <row r="667" spans="1:15" x14ac:dyDescent="0.2">
      <c r="A667" s="4"/>
      <c r="B667" s="1"/>
      <c r="C667" s="1"/>
      <c r="D667" s="4"/>
      <c r="E667" s="13"/>
      <c r="F667" s="1"/>
      <c r="G667" s="10"/>
      <c r="H667" s="7"/>
      <c r="I667" s="7"/>
      <c r="J667" s="5"/>
      <c r="K667" s="10"/>
      <c r="L667" s="10"/>
      <c r="M667" s="7"/>
      <c r="N667" s="7"/>
      <c r="O667" s="1"/>
    </row>
    <row r="668" spans="1:15" x14ac:dyDescent="0.2">
      <c r="A668" s="4"/>
      <c r="B668" s="1"/>
      <c r="C668" s="1"/>
      <c r="D668" s="4"/>
      <c r="E668" s="13"/>
      <c r="F668" s="1"/>
      <c r="G668" s="10"/>
      <c r="H668" s="7"/>
      <c r="I668" s="7"/>
      <c r="J668" s="5"/>
      <c r="K668" s="10"/>
      <c r="L668" s="10"/>
      <c r="M668" s="7"/>
      <c r="N668" s="7"/>
      <c r="O668" s="1"/>
    </row>
    <row r="669" spans="1:15" x14ac:dyDescent="0.2">
      <c r="A669" s="4"/>
      <c r="B669" s="1"/>
      <c r="C669" s="1"/>
      <c r="D669" s="4"/>
      <c r="E669" s="13"/>
      <c r="F669" s="1"/>
      <c r="G669" s="10"/>
      <c r="H669" s="7"/>
      <c r="I669" s="7"/>
      <c r="J669" s="5"/>
      <c r="K669" s="10"/>
      <c r="L669" s="10"/>
      <c r="M669" s="7"/>
      <c r="N669" s="7"/>
      <c r="O669" s="1"/>
    </row>
    <row r="670" spans="1:15" x14ac:dyDescent="0.2">
      <c r="A670" s="4"/>
      <c r="B670" s="1"/>
      <c r="C670" s="1"/>
      <c r="D670" s="4"/>
      <c r="E670" s="13"/>
      <c r="F670" s="1"/>
      <c r="G670" s="10"/>
      <c r="H670" s="7"/>
      <c r="I670" s="7"/>
      <c r="J670" s="5"/>
      <c r="K670" s="10"/>
      <c r="L670" s="10"/>
      <c r="M670" s="7"/>
      <c r="N670" s="7"/>
      <c r="O670" s="1"/>
    </row>
    <row r="671" spans="1:15" x14ac:dyDescent="0.2">
      <c r="A671" s="4"/>
      <c r="B671" s="1"/>
      <c r="C671" s="1"/>
      <c r="D671" s="4"/>
      <c r="E671" s="13"/>
      <c r="F671" s="1"/>
      <c r="G671" s="10"/>
      <c r="H671" s="7"/>
      <c r="I671" s="7"/>
      <c r="J671" s="5"/>
      <c r="K671" s="10"/>
      <c r="L671" s="10"/>
      <c r="M671" s="7"/>
      <c r="N671" s="7"/>
      <c r="O671" s="1"/>
    </row>
    <row r="672" spans="1:15" x14ac:dyDescent="0.2">
      <c r="A672" s="4"/>
      <c r="B672" s="1"/>
      <c r="C672" s="1"/>
      <c r="D672" s="4"/>
      <c r="E672" s="13"/>
      <c r="F672" s="1"/>
      <c r="G672" s="10"/>
      <c r="H672" s="7"/>
      <c r="I672" s="7"/>
      <c r="J672" s="5"/>
      <c r="K672" s="10"/>
      <c r="L672" s="10"/>
      <c r="M672" s="7"/>
      <c r="N672" s="7"/>
      <c r="O672" s="1"/>
    </row>
    <row r="673" spans="1:15" x14ac:dyDescent="0.2">
      <c r="A673" s="4"/>
      <c r="B673" s="1"/>
      <c r="C673" s="1"/>
      <c r="D673" s="4"/>
      <c r="E673" s="13"/>
      <c r="F673" s="1"/>
      <c r="G673" s="10"/>
      <c r="H673" s="7"/>
      <c r="I673" s="7"/>
      <c r="J673" s="5"/>
      <c r="K673" s="10"/>
      <c r="L673" s="10"/>
      <c r="M673" s="7"/>
      <c r="N673" s="7"/>
      <c r="O673" s="1"/>
    </row>
    <row r="674" spans="1:15" x14ac:dyDescent="0.2">
      <c r="A674" s="4"/>
      <c r="B674" s="1"/>
      <c r="C674" s="1"/>
      <c r="D674" s="4"/>
      <c r="E674" s="13"/>
      <c r="F674" s="1"/>
      <c r="G674" s="10"/>
      <c r="H674" s="7"/>
      <c r="I674" s="7"/>
      <c r="J674" s="5"/>
      <c r="K674" s="10"/>
      <c r="L674" s="10"/>
      <c r="M674" s="7"/>
      <c r="N674" s="7"/>
      <c r="O674" s="1"/>
    </row>
    <row r="675" spans="1:15" x14ac:dyDescent="0.2">
      <c r="A675" s="4"/>
      <c r="B675" s="1"/>
      <c r="C675" s="1"/>
      <c r="D675" s="4"/>
      <c r="E675" s="13"/>
      <c r="F675" s="1"/>
      <c r="G675" s="10"/>
      <c r="H675" s="7"/>
      <c r="I675" s="7"/>
      <c r="J675" s="5"/>
      <c r="K675" s="10"/>
      <c r="L675" s="10"/>
      <c r="M675" s="7"/>
      <c r="N675" s="7"/>
      <c r="O675" s="1"/>
    </row>
    <row r="676" spans="1:15" x14ac:dyDescent="0.2">
      <c r="A676" s="1"/>
      <c r="B676" s="1"/>
      <c r="C676" s="1"/>
      <c r="D676" s="4"/>
      <c r="E676" s="13"/>
      <c r="F676" s="1"/>
      <c r="G676" s="10"/>
      <c r="H676" s="7"/>
      <c r="I676" s="7"/>
      <c r="J676" s="5"/>
      <c r="K676" s="10"/>
      <c r="L676" s="10"/>
      <c r="M676" s="7"/>
      <c r="N676" s="7"/>
      <c r="O676" s="1"/>
    </row>
    <row r="677" spans="1:15" x14ac:dyDescent="0.2">
      <c r="A677" s="1"/>
      <c r="B677" s="1"/>
      <c r="C677" s="1"/>
      <c r="D677" s="4"/>
      <c r="E677" s="13"/>
      <c r="F677" s="1"/>
      <c r="G677" s="10"/>
      <c r="H677" s="7"/>
      <c r="I677" s="7"/>
      <c r="J677" s="5"/>
      <c r="K677" s="10"/>
      <c r="L677" s="10"/>
      <c r="M677" s="7"/>
      <c r="N677" s="7"/>
      <c r="O677" s="1"/>
    </row>
    <row r="678" spans="1:15" x14ac:dyDescent="0.2">
      <c r="A678" s="1"/>
      <c r="B678" s="1"/>
      <c r="C678" s="1"/>
      <c r="D678" s="4"/>
      <c r="E678" s="13"/>
      <c r="F678" s="1"/>
      <c r="G678" s="10"/>
      <c r="H678" s="7"/>
      <c r="I678" s="7"/>
      <c r="J678" s="5"/>
      <c r="K678" s="10"/>
      <c r="L678" s="10"/>
      <c r="M678" s="7"/>
      <c r="N678" s="7"/>
      <c r="O678" s="1"/>
    </row>
    <row r="679" spans="1:15" x14ac:dyDescent="0.2">
      <c r="A679" s="1"/>
      <c r="B679" s="1"/>
      <c r="C679" s="1"/>
      <c r="D679" s="4"/>
      <c r="E679" s="13"/>
      <c r="F679" s="1"/>
      <c r="G679" s="10"/>
      <c r="H679" s="7"/>
      <c r="I679" s="7"/>
      <c r="J679" s="5"/>
      <c r="K679" s="10"/>
      <c r="L679" s="10"/>
      <c r="M679" s="7"/>
      <c r="N679" s="7"/>
      <c r="O679" s="1"/>
    </row>
    <row r="680" spans="1:15" x14ac:dyDescent="0.2">
      <c r="A680" s="1"/>
      <c r="B680" s="1"/>
      <c r="C680" s="1"/>
      <c r="D680" s="4"/>
      <c r="E680" s="13"/>
      <c r="F680" s="1"/>
      <c r="G680" s="10"/>
      <c r="H680" s="7"/>
      <c r="I680" s="7"/>
      <c r="J680" s="5"/>
      <c r="K680" s="10"/>
      <c r="L680" s="10"/>
      <c r="M680" s="7"/>
      <c r="N680" s="7"/>
      <c r="O680" s="1"/>
    </row>
    <row r="681" spans="1:15" x14ac:dyDescent="0.2">
      <c r="A681" s="1"/>
      <c r="B681" s="1"/>
      <c r="C681" s="1"/>
      <c r="D681" s="4"/>
      <c r="E681" s="13"/>
      <c r="F681" s="1"/>
      <c r="G681" s="10"/>
      <c r="H681" s="7"/>
      <c r="I681" s="7"/>
      <c r="J681" s="5"/>
      <c r="K681" s="10"/>
      <c r="L681" s="10"/>
      <c r="M681" s="7"/>
      <c r="N681" s="7"/>
      <c r="O681" s="1"/>
    </row>
    <row r="682" spans="1:15" x14ac:dyDescent="0.2">
      <c r="A682" s="1"/>
      <c r="B682" s="1"/>
      <c r="C682" s="1"/>
      <c r="D682" s="4"/>
      <c r="E682" s="13"/>
      <c r="F682" s="1"/>
      <c r="G682" s="10"/>
      <c r="H682" s="7"/>
      <c r="I682" s="7"/>
      <c r="J682" s="5"/>
      <c r="K682" s="10"/>
      <c r="L682" s="10"/>
      <c r="M682" s="7"/>
      <c r="N682" s="7"/>
      <c r="O682" s="1"/>
    </row>
    <row r="683" spans="1:15" x14ac:dyDescent="0.2">
      <c r="A683" s="1"/>
      <c r="B683" s="1"/>
      <c r="C683" s="1"/>
      <c r="D683" s="4"/>
      <c r="E683" s="13"/>
      <c r="F683" s="1"/>
      <c r="G683" s="10"/>
      <c r="H683" s="7"/>
      <c r="I683" s="7"/>
      <c r="J683" s="5"/>
      <c r="K683" s="10"/>
      <c r="L683" s="10"/>
      <c r="M683" s="7"/>
      <c r="N683" s="7"/>
      <c r="O683" s="1"/>
    </row>
    <row r="684" spans="1:15" x14ac:dyDescent="0.2">
      <c r="A684" s="1"/>
      <c r="B684" s="1"/>
      <c r="C684" s="1"/>
      <c r="D684" s="4"/>
      <c r="E684" s="13"/>
      <c r="F684" s="1"/>
      <c r="G684" s="10"/>
      <c r="H684" s="7"/>
      <c r="I684" s="7"/>
      <c r="J684" s="5"/>
      <c r="K684" s="10"/>
      <c r="L684" s="10"/>
      <c r="M684" s="7"/>
      <c r="N684" s="7"/>
      <c r="O684" s="1"/>
    </row>
    <row r="685" spans="1:15" x14ac:dyDescent="0.2">
      <c r="A685" s="1"/>
      <c r="B685" s="1"/>
      <c r="C685" s="1"/>
      <c r="D685" s="4"/>
      <c r="E685" s="13"/>
      <c r="F685" s="1"/>
      <c r="G685" s="10"/>
      <c r="H685" s="7"/>
      <c r="I685" s="7"/>
      <c r="J685" s="5"/>
      <c r="K685" s="10"/>
      <c r="L685" s="10"/>
      <c r="M685" s="7"/>
      <c r="N685" s="7"/>
      <c r="O685" s="1"/>
    </row>
    <row r="686" spans="1:15" x14ac:dyDescent="0.2">
      <c r="A686" s="1"/>
      <c r="B686" s="1"/>
      <c r="C686" s="1"/>
      <c r="D686" s="4"/>
      <c r="E686" s="13"/>
      <c r="F686" s="1"/>
      <c r="G686" s="10"/>
      <c r="H686" s="7"/>
      <c r="I686" s="7"/>
      <c r="J686" s="5"/>
      <c r="K686" s="10"/>
      <c r="L686" s="10"/>
      <c r="M686" s="7"/>
      <c r="N686" s="7"/>
      <c r="O686" s="1"/>
    </row>
    <row r="687" spans="1:15" x14ac:dyDescent="0.2">
      <c r="A687" s="1"/>
      <c r="B687" s="1"/>
      <c r="C687" s="1"/>
      <c r="D687" s="4"/>
      <c r="E687" s="13"/>
      <c r="F687" s="1"/>
      <c r="G687" s="10"/>
      <c r="H687" s="7"/>
      <c r="I687" s="7"/>
      <c r="J687" s="5"/>
      <c r="K687" s="10"/>
      <c r="L687" s="10"/>
      <c r="M687" s="7"/>
      <c r="N687" s="7"/>
      <c r="O687" s="1"/>
    </row>
    <row r="688" spans="1:15" x14ac:dyDescent="0.2">
      <c r="A688" s="1"/>
      <c r="B688" s="1"/>
      <c r="C688" s="1"/>
      <c r="D688" s="4"/>
      <c r="E688" s="13"/>
      <c r="F688" s="1"/>
      <c r="G688" s="10"/>
      <c r="H688" s="7"/>
      <c r="I688" s="7"/>
      <c r="J688" s="5"/>
      <c r="K688" s="10"/>
      <c r="L688" s="10"/>
      <c r="M688" s="7"/>
      <c r="N688" s="7"/>
      <c r="O688" s="1"/>
    </row>
    <row r="689" spans="1:15" x14ac:dyDescent="0.2">
      <c r="A689" s="1"/>
      <c r="B689" s="1"/>
      <c r="C689" s="1"/>
      <c r="D689" s="4"/>
      <c r="E689" s="13"/>
      <c r="F689" s="1"/>
      <c r="G689" s="10"/>
      <c r="H689" s="7"/>
      <c r="I689" s="7"/>
      <c r="J689" s="5"/>
      <c r="K689" s="10"/>
      <c r="L689" s="10"/>
      <c r="M689" s="7"/>
      <c r="N689" s="7"/>
      <c r="O689" s="1"/>
    </row>
    <row r="690" spans="1:15" x14ac:dyDescent="0.2">
      <c r="A690" s="1"/>
      <c r="B690" s="1"/>
      <c r="C690" s="1"/>
      <c r="D690" s="4"/>
      <c r="E690" s="13"/>
      <c r="F690" s="1"/>
      <c r="G690" s="10"/>
      <c r="H690" s="7"/>
      <c r="I690" s="7"/>
      <c r="J690" s="5"/>
      <c r="K690" s="10"/>
      <c r="L690" s="10"/>
      <c r="M690" s="7"/>
      <c r="N690" s="7"/>
      <c r="O690" s="1"/>
    </row>
    <row r="691" spans="1:15" x14ac:dyDescent="0.2">
      <c r="A691" s="1"/>
      <c r="B691" s="1"/>
      <c r="C691" s="1"/>
      <c r="D691" s="4"/>
      <c r="E691" s="13"/>
      <c r="F691" s="1"/>
      <c r="G691" s="10"/>
      <c r="H691" s="7"/>
      <c r="I691" s="7"/>
      <c r="J691" s="5"/>
      <c r="K691" s="10"/>
      <c r="L691" s="10"/>
      <c r="M691" s="7"/>
      <c r="N691" s="7"/>
      <c r="O691" s="1"/>
    </row>
    <row r="692" spans="1:15" x14ac:dyDescent="0.2">
      <c r="A692" s="1"/>
      <c r="B692" s="1"/>
      <c r="C692" s="1"/>
      <c r="D692" s="4"/>
      <c r="E692" s="13"/>
      <c r="F692" s="1"/>
      <c r="G692" s="10"/>
      <c r="H692" s="7"/>
      <c r="I692" s="7"/>
      <c r="J692" s="5"/>
      <c r="K692" s="10"/>
      <c r="L692" s="10"/>
      <c r="M692" s="7"/>
      <c r="N692" s="7"/>
      <c r="O692" s="1"/>
    </row>
    <row r="693" spans="1:15" x14ac:dyDescent="0.2">
      <c r="A693" s="1"/>
      <c r="B693" s="1"/>
      <c r="C693" s="1"/>
      <c r="D693" s="4"/>
      <c r="E693" s="13"/>
      <c r="F693" s="1"/>
      <c r="G693" s="10"/>
      <c r="H693" s="7"/>
      <c r="I693" s="7"/>
      <c r="J693" s="5"/>
      <c r="K693" s="10"/>
      <c r="L693" s="10"/>
      <c r="M693" s="7"/>
      <c r="N693" s="7"/>
      <c r="O693" s="1"/>
    </row>
    <row r="694" spans="1:15" x14ac:dyDescent="0.2">
      <c r="A694" s="1"/>
      <c r="B694" s="1"/>
      <c r="C694" s="1"/>
      <c r="D694" s="4"/>
      <c r="E694" s="13"/>
      <c r="F694" s="1"/>
      <c r="G694" s="10"/>
      <c r="H694" s="7"/>
      <c r="I694" s="7"/>
      <c r="J694" s="5"/>
      <c r="K694" s="10"/>
      <c r="L694" s="10"/>
      <c r="M694" s="7"/>
      <c r="N694" s="7"/>
      <c r="O694" s="1"/>
    </row>
    <row r="695" spans="1:15" x14ac:dyDescent="0.2">
      <c r="A695" s="1"/>
      <c r="B695" s="1"/>
      <c r="C695" s="1"/>
      <c r="D695" s="4"/>
      <c r="E695" s="13"/>
      <c r="F695" s="1"/>
      <c r="G695" s="10"/>
      <c r="H695" s="7"/>
      <c r="I695" s="7"/>
      <c r="J695" s="5"/>
      <c r="K695" s="10"/>
      <c r="L695" s="10"/>
      <c r="M695" s="7"/>
      <c r="N695" s="7"/>
      <c r="O695" s="1"/>
    </row>
    <row r="696" spans="1:15" x14ac:dyDescent="0.2">
      <c r="A696" s="1"/>
      <c r="B696" s="1"/>
      <c r="C696" s="1"/>
      <c r="D696" s="4"/>
      <c r="E696" s="13"/>
      <c r="F696" s="1"/>
      <c r="G696" s="10"/>
      <c r="H696" s="7"/>
      <c r="I696" s="7"/>
      <c r="J696" s="5"/>
      <c r="K696" s="10"/>
      <c r="L696" s="10"/>
      <c r="M696" s="7"/>
      <c r="N696" s="7"/>
      <c r="O696" s="1"/>
    </row>
    <row r="697" spans="1:15" x14ac:dyDescent="0.2">
      <c r="A697" s="1"/>
      <c r="B697" s="1"/>
      <c r="C697" s="1"/>
      <c r="D697" s="4"/>
      <c r="E697" s="13"/>
      <c r="F697" s="1"/>
      <c r="G697" s="10"/>
      <c r="H697" s="7"/>
      <c r="I697" s="7"/>
      <c r="J697" s="5"/>
      <c r="K697" s="10"/>
      <c r="L697" s="10"/>
      <c r="M697" s="7"/>
      <c r="N697" s="7"/>
      <c r="O697" s="1"/>
    </row>
    <row r="698" spans="1:15" x14ac:dyDescent="0.2">
      <c r="A698" s="1"/>
      <c r="B698" s="1"/>
      <c r="C698" s="1"/>
      <c r="D698" s="4"/>
      <c r="E698" s="13"/>
      <c r="F698" s="1"/>
      <c r="G698" s="10"/>
      <c r="H698" s="7"/>
      <c r="I698" s="7"/>
      <c r="J698" s="5"/>
      <c r="K698" s="10"/>
      <c r="L698" s="10"/>
      <c r="M698" s="7"/>
      <c r="N698" s="7"/>
      <c r="O698" s="1"/>
    </row>
    <row r="699" spans="1:15" x14ac:dyDescent="0.2">
      <c r="A699" s="1"/>
      <c r="B699" s="1"/>
      <c r="C699" s="1"/>
      <c r="D699" s="4"/>
      <c r="E699" s="13"/>
      <c r="F699" s="1"/>
      <c r="G699" s="10"/>
      <c r="H699" s="7"/>
      <c r="I699" s="7"/>
      <c r="J699" s="5"/>
      <c r="K699" s="10"/>
      <c r="L699" s="10"/>
      <c r="M699" s="7"/>
      <c r="N699" s="7"/>
      <c r="O699" s="1"/>
    </row>
    <row r="700" spans="1:15" x14ac:dyDescent="0.2">
      <c r="A700" s="1"/>
      <c r="B700" s="1"/>
      <c r="C700" s="1"/>
      <c r="D700" s="4"/>
      <c r="E700" s="13"/>
      <c r="F700" s="1"/>
      <c r="G700" s="10"/>
      <c r="H700" s="7"/>
      <c r="I700" s="7"/>
      <c r="J700" s="5"/>
      <c r="K700" s="10"/>
      <c r="L700" s="10"/>
      <c r="M700" s="7"/>
      <c r="N700" s="7"/>
      <c r="O700" s="1"/>
    </row>
    <row r="701" spans="1:15" x14ac:dyDescent="0.2">
      <c r="A701" s="1"/>
      <c r="B701" s="1"/>
      <c r="C701" s="1"/>
      <c r="D701" s="4"/>
      <c r="E701" s="13"/>
      <c r="F701" s="1"/>
      <c r="G701" s="10"/>
      <c r="H701" s="7"/>
      <c r="I701" s="7"/>
      <c r="J701" s="5"/>
      <c r="K701" s="10"/>
      <c r="L701" s="10"/>
      <c r="M701" s="7"/>
      <c r="N701" s="7"/>
      <c r="O701" s="1"/>
    </row>
    <row r="702" spans="1:15" x14ac:dyDescent="0.2">
      <c r="A702" s="4"/>
      <c r="B702" s="1"/>
      <c r="C702" s="1"/>
      <c r="D702" s="4"/>
      <c r="E702" s="13"/>
      <c r="F702" s="1"/>
      <c r="G702" s="10"/>
      <c r="H702" s="7"/>
      <c r="I702" s="7"/>
      <c r="J702" s="5"/>
      <c r="K702" s="10"/>
      <c r="L702" s="10"/>
      <c r="M702" s="7"/>
      <c r="N702" s="7"/>
      <c r="O702" s="1"/>
    </row>
    <row r="703" spans="1:15" x14ac:dyDescent="0.2">
      <c r="A703" s="4"/>
      <c r="B703" s="1"/>
      <c r="C703" s="1"/>
      <c r="D703" s="4"/>
      <c r="E703" s="13"/>
      <c r="F703" s="1"/>
      <c r="G703" s="10"/>
      <c r="H703" s="7"/>
      <c r="I703" s="7"/>
      <c r="J703" s="5"/>
      <c r="K703" s="10"/>
      <c r="L703" s="10"/>
      <c r="M703" s="7"/>
      <c r="N703" s="7"/>
      <c r="O703" s="1"/>
    </row>
    <row r="704" spans="1:15" x14ac:dyDescent="0.2">
      <c r="A704" s="4"/>
      <c r="B704" s="1"/>
      <c r="C704" s="1"/>
      <c r="D704" s="4"/>
      <c r="E704" s="13"/>
      <c r="F704" s="1"/>
      <c r="G704" s="10"/>
      <c r="H704" s="7"/>
      <c r="I704" s="7"/>
      <c r="J704" s="5"/>
      <c r="K704" s="10"/>
      <c r="L704" s="10"/>
      <c r="M704" s="7"/>
      <c r="N704" s="7"/>
      <c r="O704" s="1"/>
    </row>
    <row r="705" spans="1:15" x14ac:dyDescent="0.2">
      <c r="A705" s="4"/>
      <c r="B705" s="1"/>
      <c r="C705" s="1"/>
      <c r="D705" s="4"/>
      <c r="E705" s="13"/>
      <c r="F705" s="1"/>
      <c r="G705" s="10"/>
      <c r="H705" s="7"/>
      <c r="I705" s="7"/>
      <c r="J705" s="5"/>
      <c r="K705" s="10"/>
      <c r="L705" s="10"/>
      <c r="M705" s="7"/>
      <c r="N705" s="7"/>
      <c r="O705" s="1"/>
    </row>
    <row r="706" spans="1:15" x14ac:dyDescent="0.2">
      <c r="A706" s="4"/>
      <c r="B706" s="1"/>
      <c r="C706" s="1"/>
      <c r="D706" s="4"/>
      <c r="E706" s="13"/>
      <c r="F706" s="1"/>
      <c r="G706" s="10"/>
      <c r="H706" s="7"/>
      <c r="I706" s="7"/>
      <c r="J706" s="5"/>
      <c r="K706" s="10"/>
      <c r="L706" s="10"/>
      <c r="M706" s="7"/>
      <c r="N706" s="7"/>
      <c r="O706" s="1"/>
    </row>
    <row r="707" spans="1:15" x14ac:dyDescent="0.2">
      <c r="A707" s="4"/>
      <c r="B707" s="1"/>
      <c r="C707" s="1"/>
      <c r="D707" s="4"/>
      <c r="E707" s="13"/>
      <c r="F707" s="1"/>
      <c r="G707" s="10"/>
      <c r="H707" s="7"/>
      <c r="I707" s="7"/>
      <c r="J707" s="5"/>
      <c r="K707" s="10"/>
      <c r="L707" s="10"/>
      <c r="M707" s="7"/>
      <c r="N707" s="7"/>
      <c r="O707" s="1"/>
    </row>
    <row r="708" spans="1:15" x14ac:dyDescent="0.2">
      <c r="A708" s="4"/>
      <c r="B708" s="1"/>
      <c r="C708" s="1"/>
      <c r="D708" s="4"/>
      <c r="E708" s="13"/>
      <c r="F708" s="1"/>
      <c r="G708" s="10"/>
      <c r="H708" s="7"/>
      <c r="I708" s="7"/>
      <c r="J708" s="5"/>
      <c r="K708" s="10"/>
      <c r="L708" s="10"/>
      <c r="M708" s="7"/>
      <c r="N708" s="7"/>
      <c r="O708" s="1"/>
    </row>
    <row r="709" spans="1:15" x14ac:dyDescent="0.2">
      <c r="A709" s="4"/>
      <c r="B709" s="1"/>
      <c r="C709" s="1"/>
      <c r="D709" s="4"/>
      <c r="E709" s="13"/>
      <c r="F709" s="1"/>
      <c r="G709" s="10"/>
      <c r="H709" s="7"/>
      <c r="I709" s="7"/>
      <c r="J709" s="5"/>
      <c r="K709" s="10"/>
      <c r="L709" s="10"/>
      <c r="M709" s="7"/>
      <c r="N709" s="7"/>
      <c r="O709" s="1"/>
    </row>
    <row r="710" spans="1:15" x14ac:dyDescent="0.2">
      <c r="A710" s="4"/>
      <c r="B710" s="1"/>
      <c r="C710" s="1"/>
      <c r="D710" s="4"/>
      <c r="E710" s="13"/>
      <c r="F710" s="1"/>
      <c r="G710" s="10"/>
      <c r="H710" s="7"/>
      <c r="I710" s="7"/>
      <c r="J710" s="5"/>
      <c r="K710" s="10"/>
      <c r="L710" s="10"/>
      <c r="M710" s="7"/>
      <c r="N710" s="7"/>
      <c r="O710" s="1"/>
    </row>
    <row r="711" spans="1:15" x14ac:dyDescent="0.2">
      <c r="A711" s="4"/>
      <c r="B711" s="1"/>
      <c r="C711" s="1"/>
      <c r="D711" s="4"/>
      <c r="E711" s="13"/>
      <c r="F711" s="1"/>
      <c r="G711" s="10"/>
      <c r="H711" s="7"/>
      <c r="I711" s="7"/>
      <c r="J711" s="5"/>
      <c r="K711" s="10"/>
      <c r="L711" s="10"/>
      <c r="M711" s="7"/>
      <c r="N711" s="7"/>
      <c r="O711" s="1"/>
    </row>
    <row r="712" spans="1:15" x14ac:dyDescent="0.2">
      <c r="A712" s="4"/>
      <c r="B712" s="1"/>
      <c r="C712" s="1"/>
      <c r="D712" s="4"/>
      <c r="E712" s="13"/>
      <c r="F712" s="1"/>
      <c r="G712" s="10"/>
      <c r="H712" s="7"/>
      <c r="I712" s="7"/>
      <c r="J712" s="5"/>
      <c r="K712" s="10"/>
      <c r="L712" s="10"/>
      <c r="M712" s="7"/>
      <c r="N712" s="7"/>
      <c r="O712" s="1"/>
    </row>
    <row r="713" spans="1:15" x14ac:dyDescent="0.2">
      <c r="A713" s="4"/>
      <c r="B713" s="1"/>
      <c r="C713" s="1"/>
      <c r="D713" s="4"/>
      <c r="E713" s="13"/>
      <c r="F713" s="1"/>
      <c r="G713" s="10"/>
      <c r="H713" s="7"/>
      <c r="I713" s="7"/>
      <c r="J713" s="5"/>
      <c r="K713" s="10"/>
      <c r="L713" s="10"/>
      <c r="M713" s="7"/>
      <c r="N713" s="7"/>
      <c r="O713" s="1"/>
    </row>
    <row r="714" spans="1:15" x14ac:dyDescent="0.2">
      <c r="A714" s="4"/>
      <c r="B714" s="1"/>
      <c r="C714" s="1"/>
      <c r="D714" s="4"/>
      <c r="E714" s="13"/>
      <c r="F714" s="1"/>
      <c r="G714" s="10"/>
      <c r="H714" s="7"/>
      <c r="I714" s="7"/>
      <c r="J714" s="5"/>
      <c r="K714" s="10"/>
      <c r="L714" s="10"/>
      <c r="M714" s="7"/>
      <c r="N714" s="7"/>
      <c r="O714" s="1"/>
    </row>
    <row r="715" spans="1:15" x14ac:dyDescent="0.2">
      <c r="A715" s="4"/>
      <c r="B715" s="1"/>
      <c r="C715" s="1"/>
      <c r="D715" s="4"/>
      <c r="E715" s="13"/>
      <c r="F715" s="1"/>
      <c r="G715" s="10"/>
      <c r="H715" s="7"/>
      <c r="I715" s="7"/>
      <c r="J715" s="5"/>
      <c r="K715" s="10"/>
      <c r="L715" s="10"/>
      <c r="M715" s="7"/>
      <c r="N715" s="7"/>
      <c r="O715" s="1"/>
    </row>
    <row r="716" spans="1:15" x14ac:dyDescent="0.2">
      <c r="A716" s="4"/>
      <c r="B716" s="1"/>
      <c r="C716" s="1"/>
      <c r="D716" s="4"/>
      <c r="E716" s="13"/>
      <c r="F716" s="1"/>
      <c r="G716" s="10"/>
      <c r="H716" s="7"/>
      <c r="I716" s="7"/>
      <c r="J716" s="5"/>
      <c r="K716" s="10"/>
      <c r="L716" s="10"/>
      <c r="M716" s="7"/>
      <c r="N716" s="7"/>
      <c r="O716" s="1"/>
    </row>
    <row r="717" spans="1:15" x14ac:dyDescent="0.2">
      <c r="A717" s="4"/>
      <c r="B717" s="1"/>
      <c r="C717" s="1"/>
      <c r="D717" s="4"/>
      <c r="E717" s="13"/>
      <c r="F717" s="1"/>
      <c r="G717" s="10"/>
      <c r="H717" s="7"/>
      <c r="I717" s="7"/>
      <c r="J717" s="5"/>
      <c r="K717" s="10"/>
      <c r="L717" s="10"/>
      <c r="M717" s="7"/>
      <c r="N717" s="7"/>
      <c r="O717" s="1"/>
    </row>
    <row r="718" spans="1:15" x14ac:dyDescent="0.2">
      <c r="A718" s="4"/>
      <c r="B718" s="1"/>
      <c r="C718" s="1"/>
      <c r="D718" s="4"/>
      <c r="E718" s="13"/>
      <c r="F718" s="1"/>
      <c r="G718" s="10"/>
      <c r="H718" s="7"/>
      <c r="I718" s="7"/>
      <c r="J718" s="5"/>
      <c r="K718" s="10"/>
      <c r="L718" s="10"/>
      <c r="M718" s="7"/>
      <c r="N718" s="7"/>
      <c r="O718" s="1"/>
    </row>
    <row r="719" spans="1:15" x14ac:dyDescent="0.2">
      <c r="A719" s="4"/>
      <c r="B719" s="1"/>
      <c r="C719" s="1"/>
      <c r="D719" s="4"/>
      <c r="E719" s="13"/>
      <c r="F719" s="1"/>
      <c r="G719" s="10"/>
      <c r="H719" s="7"/>
      <c r="I719" s="7"/>
      <c r="J719" s="5"/>
      <c r="K719" s="10"/>
      <c r="L719" s="10"/>
      <c r="M719" s="7"/>
      <c r="N719" s="7"/>
      <c r="O719" s="1"/>
    </row>
    <row r="720" spans="1:15" x14ac:dyDescent="0.2">
      <c r="A720" s="4"/>
      <c r="B720" s="1"/>
      <c r="C720" s="1"/>
      <c r="D720" s="4"/>
      <c r="E720" s="13"/>
      <c r="F720" s="1"/>
      <c r="G720" s="10"/>
      <c r="H720" s="7"/>
      <c r="I720" s="7"/>
      <c r="J720" s="5"/>
      <c r="K720" s="10"/>
      <c r="L720" s="10"/>
      <c r="M720" s="7"/>
      <c r="N720" s="7"/>
      <c r="O720" s="1"/>
    </row>
    <row r="721" spans="1:15" x14ac:dyDescent="0.2">
      <c r="A721" s="4"/>
      <c r="B721" s="1"/>
      <c r="C721" s="1"/>
      <c r="D721" s="4"/>
      <c r="E721" s="13"/>
      <c r="F721" s="1"/>
      <c r="G721" s="10"/>
      <c r="H721" s="7"/>
      <c r="I721" s="7"/>
      <c r="J721" s="5"/>
      <c r="K721" s="10"/>
      <c r="L721" s="10"/>
      <c r="M721" s="7"/>
      <c r="N721" s="7"/>
      <c r="O721" s="1"/>
    </row>
    <row r="722" spans="1:15" x14ac:dyDescent="0.2">
      <c r="A722" s="4"/>
      <c r="B722" s="1"/>
      <c r="C722" s="1"/>
      <c r="D722" s="4"/>
      <c r="E722" s="13"/>
      <c r="F722" s="1"/>
      <c r="G722" s="10"/>
      <c r="H722" s="7"/>
      <c r="I722" s="7"/>
      <c r="J722" s="5"/>
      <c r="K722" s="10"/>
      <c r="L722" s="10"/>
      <c r="M722" s="7"/>
      <c r="N722" s="7"/>
      <c r="O722" s="1"/>
    </row>
    <row r="723" spans="1:15" x14ac:dyDescent="0.2">
      <c r="A723" s="4"/>
      <c r="B723" s="1"/>
      <c r="C723" s="1"/>
      <c r="D723" s="4"/>
      <c r="E723" s="13"/>
      <c r="F723" s="1"/>
      <c r="G723" s="10"/>
      <c r="H723" s="7"/>
      <c r="I723" s="7"/>
      <c r="J723" s="5"/>
      <c r="K723" s="10"/>
      <c r="L723" s="10"/>
      <c r="M723" s="7"/>
      <c r="N723" s="7"/>
      <c r="O723" s="1"/>
    </row>
    <row r="724" spans="1:15" x14ac:dyDescent="0.2">
      <c r="A724" s="4"/>
      <c r="B724" s="1"/>
      <c r="C724" s="1"/>
      <c r="D724" s="4"/>
      <c r="E724" s="13"/>
      <c r="F724" s="1"/>
      <c r="G724" s="10"/>
      <c r="H724" s="7"/>
      <c r="I724" s="7"/>
      <c r="J724" s="5"/>
      <c r="K724" s="10"/>
      <c r="L724" s="10"/>
      <c r="M724" s="7"/>
      <c r="N724" s="7"/>
      <c r="O724" s="1"/>
    </row>
    <row r="725" spans="1:15" x14ac:dyDescent="0.2">
      <c r="A725" s="4"/>
      <c r="B725" s="1"/>
      <c r="C725" s="1"/>
      <c r="D725" s="4"/>
      <c r="E725" s="13"/>
      <c r="F725" s="1"/>
      <c r="G725" s="10"/>
      <c r="H725" s="7"/>
      <c r="I725" s="7"/>
      <c r="J725" s="5"/>
      <c r="K725" s="10"/>
      <c r="L725" s="10"/>
      <c r="M725" s="7"/>
      <c r="N725" s="7"/>
      <c r="O725" s="1"/>
    </row>
    <row r="726" spans="1:15" x14ac:dyDescent="0.2">
      <c r="A726" s="4"/>
      <c r="B726" s="1"/>
      <c r="C726" s="1"/>
      <c r="D726" s="4"/>
      <c r="E726" s="13"/>
      <c r="F726" s="1"/>
      <c r="G726" s="10"/>
      <c r="H726" s="7"/>
      <c r="I726" s="7"/>
      <c r="J726" s="5"/>
      <c r="K726" s="10"/>
      <c r="L726" s="10"/>
      <c r="M726" s="7"/>
      <c r="N726" s="7"/>
      <c r="O726" s="1"/>
    </row>
    <row r="727" spans="1:15" x14ac:dyDescent="0.2">
      <c r="A727" s="1"/>
      <c r="B727" s="1"/>
      <c r="C727" s="1"/>
      <c r="D727" s="4"/>
      <c r="E727" s="13"/>
      <c r="F727" s="1"/>
      <c r="G727" s="10"/>
      <c r="H727" s="7"/>
      <c r="I727" s="7"/>
      <c r="J727" s="5"/>
      <c r="K727" s="10"/>
      <c r="L727" s="10"/>
      <c r="M727" s="7"/>
      <c r="N727" s="7"/>
      <c r="O727" s="1"/>
    </row>
    <row r="728" spans="1:15" x14ac:dyDescent="0.2">
      <c r="A728" s="1"/>
      <c r="B728" s="1"/>
      <c r="C728" s="1"/>
      <c r="D728" s="4"/>
      <c r="E728" s="13"/>
      <c r="F728" s="1"/>
      <c r="G728" s="10"/>
      <c r="H728" s="7"/>
      <c r="I728" s="7"/>
      <c r="J728" s="5"/>
      <c r="K728" s="10"/>
      <c r="L728" s="10"/>
      <c r="M728" s="7"/>
      <c r="N728" s="7"/>
      <c r="O728" s="1"/>
    </row>
    <row r="729" spans="1:15" x14ac:dyDescent="0.2">
      <c r="A729" s="1"/>
      <c r="B729" s="1"/>
      <c r="C729" s="1"/>
      <c r="D729" s="4"/>
      <c r="E729" s="13"/>
      <c r="F729" s="1"/>
      <c r="G729" s="10"/>
      <c r="H729" s="7"/>
      <c r="I729" s="7"/>
      <c r="J729" s="5"/>
      <c r="K729" s="10"/>
      <c r="L729" s="10"/>
      <c r="M729" s="7"/>
      <c r="N729" s="7"/>
      <c r="O729" s="1"/>
    </row>
    <row r="730" spans="1:15" x14ac:dyDescent="0.2">
      <c r="A730" s="1"/>
      <c r="B730" s="1"/>
      <c r="C730" s="1"/>
      <c r="D730" s="4"/>
      <c r="E730" s="13"/>
      <c r="F730" s="1"/>
      <c r="G730" s="10"/>
      <c r="H730" s="7"/>
      <c r="I730" s="7"/>
      <c r="J730" s="5"/>
      <c r="K730" s="10"/>
      <c r="L730" s="10"/>
      <c r="M730" s="7"/>
      <c r="N730" s="7"/>
      <c r="O730" s="1"/>
    </row>
    <row r="731" spans="1:15" x14ac:dyDescent="0.2">
      <c r="A731" s="1"/>
      <c r="B731" s="1"/>
      <c r="C731" s="1"/>
      <c r="D731" s="4"/>
      <c r="E731" s="13"/>
      <c r="F731" s="1"/>
      <c r="G731" s="10"/>
      <c r="H731" s="7"/>
      <c r="I731" s="7"/>
      <c r="J731" s="5"/>
      <c r="K731" s="10"/>
      <c r="L731" s="10"/>
      <c r="M731" s="7"/>
      <c r="N731" s="7"/>
      <c r="O731" s="1"/>
    </row>
    <row r="732" spans="1:15" x14ac:dyDescent="0.2">
      <c r="A732" s="1"/>
      <c r="B732" s="1"/>
      <c r="C732" s="1"/>
      <c r="D732" s="4"/>
      <c r="E732" s="13"/>
      <c r="F732" s="1"/>
      <c r="G732" s="10"/>
      <c r="H732" s="7"/>
      <c r="I732" s="7"/>
      <c r="J732" s="5"/>
      <c r="K732" s="10"/>
      <c r="L732" s="10"/>
      <c r="M732" s="7"/>
      <c r="N732" s="7"/>
      <c r="O732" s="1"/>
    </row>
    <row r="733" spans="1:15" x14ac:dyDescent="0.2">
      <c r="A733" s="1"/>
      <c r="B733" s="1"/>
      <c r="C733" s="1"/>
      <c r="D733" s="4"/>
      <c r="E733" s="13"/>
      <c r="F733" s="1"/>
      <c r="G733" s="10"/>
      <c r="H733" s="7"/>
      <c r="I733" s="7"/>
      <c r="J733" s="5"/>
      <c r="K733" s="10"/>
      <c r="L733" s="10"/>
      <c r="M733" s="7"/>
      <c r="N733" s="7"/>
      <c r="O733" s="1"/>
    </row>
    <row r="734" spans="1:15" x14ac:dyDescent="0.2">
      <c r="A734" s="1"/>
      <c r="B734" s="1"/>
      <c r="C734" s="1"/>
      <c r="D734" s="4"/>
      <c r="E734" s="13"/>
      <c r="F734" s="1"/>
      <c r="G734" s="10"/>
      <c r="H734" s="7"/>
      <c r="I734" s="7"/>
      <c r="J734" s="5"/>
      <c r="K734" s="10"/>
      <c r="L734" s="10"/>
      <c r="M734" s="7"/>
      <c r="N734" s="7"/>
      <c r="O734" s="1"/>
    </row>
    <row r="735" spans="1:15" x14ac:dyDescent="0.2">
      <c r="A735" s="1"/>
      <c r="B735" s="1"/>
      <c r="C735" s="1"/>
      <c r="D735" s="4"/>
      <c r="E735" s="13"/>
      <c r="F735" s="1"/>
      <c r="G735" s="10"/>
      <c r="H735" s="7"/>
      <c r="I735" s="7"/>
      <c r="J735" s="5"/>
      <c r="K735" s="10"/>
      <c r="L735" s="10"/>
      <c r="M735" s="7"/>
      <c r="N735" s="7"/>
      <c r="O735" s="1"/>
    </row>
    <row r="736" spans="1:15" x14ac:dyDescent="0.2">
      <c r="A736" s="1"/>
      <c r="B736" s="1"/>
      <c r="C736" s="1"/>
      <c r="D736" s="4"/>
      <c r="E736" s="13"/>
      <c r="F736" s="1"/>
      <c r="G736" s="10"/>
      <c r="H736" s="7"/>
      <c r="I736" s="7"/>
      <c r="J736" s="5"/>
      <c r="K736" s="10"/>
      <c r="L736" s="10"/>
      <c r="M736" s="7"/>
      <c r="N736" s="7"/>
      <c r="O736" s="1"/>
    </row>
    <row r="737" spans="1:15" x14ac:dyDescent="0.2">
      <c r="A737" s="1"/>
      <c r="B737" s="1"/>
      <c r="C737" s="1"/>
      <c r="D737" s="4"/>
      <c r="E737" s="13"/>
      <c r="F737" s="1"/>
      <c r="G737" s="10"/>
      <c r="H737" s="7"/>
      <c r="I737" s="7"/>
      <c r="J737" s="5"/>
      <c r="K737" s="10"/>
      <c r="L737" s="10"/>
      <c r="M737" s="7"/>
      <c r="N737" s="7"/>
      <c r="O737" s="1"/>
    </row>
    <row r="738" spans="1:15" x14ac:dyDescent="0.2">
      <c r="A738" s="1"/>
      <c r="B738" s="1"/>
      <c r="C738" s="1"/>
      <c r="D738" s="4"/>
      <c r="E738" s="13"/>
      <c r="F738" s="1"/>
      <c r="G738" s="10"/>
      <c r="H738" s="7"/>
      <c r="I738" s="7"/>
      <c r="J738" s="5"/>
      <c r="K738" s="10"/>
      <c r="L738" s="10"/>
      <c r="M738" s="7"/>
      <c r="N738" s="7"/>
      <c r="O738" s="1"/>
    </row>
    <row r="739" spans="1:15" x14ac:dyDescent="0.2">
      <c r="A739" s="1"/>
      <c r="B739" s="1"/>
      <c r="C739" s="1"/>
      <c r="D739" s="4"/>
      <c r="E739" s="13"/>
      <c r="F739" s="1"/>
      <c r="G739" s="10"/>
      <c r="H739" s="7"/>
      <c r="I739" s="7"/>
      <c r="J739" s="5"/>
      <c r="K739" s="10"/>
      <c r="L739" s="10"/>
      <c r="M739" s="7"/>
      <c r="N739" s="7"/>
      <c r="O739" s="1"/>
    </row>
    <row r="740" spans="1:15" x14ac:dyDescent="0.2">
      <c r="A740" s="1"/>
      <c r="B740" s="1"/>
      <c r="C740" s="1"/>
      <c r="D740" s="4"/>
      <c r="E740" s="13"/>
      <c r="F740" s="1"/>
      <c r="G740" s="10"/>
      <c r="H740" s="7"/>
      <c r="I740" s="7"/>
      <c r="J740" s="5"/>
      <c r="K740" s="10"/>
      <c r="L740" s="10"/>
      <c r="M740" s="7"/>
      <c r="N740" s="7"/>
      <c r="O740" s="1"/>
    </row>
    <row r="741" spans="1:15" x14ac:dyDescent="0.2">
      <c r="A741" s="1"/>
      <c r="B741" s="1"/>
      <c r="C741" s="1"/>
      <c r="D741" s="4"/>
      <c r="E741" s="13"/>
      <c r="F741" s="1"/>
      <c r="G741" s="10"/>
      <c r="H741" s="7"/>
      <c r="I741" s="7"/>
      <c r="J741" s="5"/>
      <c r="K741" s="10"/>
      <c r="L741" s="10"/>
      <c r="M741" s="7"/>
      <c r="N741" s="7"/>
      <c r="O741" s="1"/>
    </row>
    <row r="742" spans="1:15" x14ac:dyDescent="0.2">
      <c r="A742" s="1"/>
      <c r="B742" s="1"/>
      <c r="C742" s="1"/>
      <c r="D742" s="4"/>
      <c r="E742" s="13"/>
      <c r="F742" s="1"/>
      <c r="G742" s="10"/>
      <c r="H742" s="7"/>
      <c r="I742" s="7"/>
      <c r="J742" s="5"/>
      <c r="K742" s="10"/>
      <c r="L742" s="10"/>
      <c r="M742" s="7"/>
      <c r="N742" s="7"/>
      <c r="O742" s="1"/>
    </row>
    <row r="743" spans="1:15" x14ac:dyDescent="0.2">
      <c r="A743" s="1"/>
      <c r="B743" s="1"/>
      <c r="C743" s="1"/>
      <c r="D743" s="4"/>
      <c r="E743" s="13"/>
      <c r="F743" s="1"/>
      <c r="G743" s="10"/>
      <c r="H743" s="7"/>
      <c r="I743" s="7"/>
      <c r="J743" s="5"/>
      <c r="K743" s="10"/>
      <c r="L743" s="10"/>
      <c r="M743" s="7"/>
      <c r="N743" s="7"/>
      <c r="O743" s="1"/>
    </row>
    <row r="744" spans="1:15" x14ac:dyDescent="0.2">
      <c r="A744" s="1"/>
      <c r="B744" s="1"/>
      <c r="C744" s="1"/>
      <c r="D744" s="4"/>
      <c r="E744" s="13"/>
      <c r="F744" s="1"/>
      <c r="G744" s="10"/>
      <c r="H744" s="7"/>
      <c r="I744" s="7"/>
      <c r="J744" s="5"/>
      <c r="K744" s="10"/>
      <c r="L744" s="10"/>
      <c r="M744" s="7"/>
      <c r="N744" s="7"/>
      <c r="O744" s="1"/>
    </row>
    <row r="745" spans="1:15" x14ac:dyDescent="0.2">
      <c r="A745" s="1"/>
      <c r="B745" s="1"/>
      <c r="C745" s="1"/>
      <c r="D745" s="4"/>
      <c r="E745" s="13"/>
      <c r="F745" s="1"/>
      <c r="G745" s="10"/>
      <c r="H745" s="7"/>
      <c r="I745" s="7"/>
      <c r="J745" s="5"/>
      <c r="K745" s="10"/>
      <c r="L745" s="10"/>
      <c r="M745" s="7"/>
      <c r="N745" s="7"/>
      <c r="O745" s="1"/>
    </row>
    <row r="746" spans="1:15" x14ac:dyDescent="0.2">
      <c r="A746" s="1"/>
      <c r="B746" s="1"/>
      <c r="C746" s="1"/>
      <c r="D746" s="4"/>
      <c r="E746" s="13"/>
      <c r="F746" s="1"/>
      <c r="G746" s="10"/>
      <c r="H746" s="7"/>
      <c r="I746" s="7"/>
      <c r="J746" s="5"/>
      <c r="K746" s="10"/>
      <c r="L746" s="10"/>
      <c r="M746" s="7"/>
      <c r="N746" s="7"/>
      <c r="O746" s="1"/>
    </row>
    <row r="747" spans="1:15" x14ac:dyDescent="0.2">
      <c r="A747" s="1"/>
      <c r="B747" s="1"/>
      <c r="C747" s="1"/>
      <c r="D747" s="4"/>
      <c r="E747" s="13"/>
      <c r="F747" s="1"/>
      <c r="G747" s="10"/>
      <c r="H747" s="7"/>
      <c r="I747" s="7"/>
      <c r="J747" s="5"/>
      <c r="K747" s="10"/>
      <c r="L747" s="10"/>
      <c r="M747" s="7"/>
      <c r="N747" s="7"/>
      <c r="O747" s="1"/>
    </row>
    <row r="748" spans="1:15" x14ac:dyDescent="0.2">
      <c r="A748" s="1"/>
      <c r="B748" s="1"/>
      <c r="C748" s="1"/>
      <c r="D748" s="4"/>
      <c r="E748" s="13"/>
      <c r="F748" s="1"/>
      <c r="G748" s="10"/>
      <c r="H748" s="7"/>
      <c r="I748" s="7"/>
      <c r="J748" s="5"/>
      <c r="K748" s="10"/>
      <c r="L748" s="10"/>
      <c r="M748" s="7"/>
      <c r="N748" s="7"/>
      <c r="O748" s="1"/>
    </row>
    <row r="749" spans="1:15" x14ac:dyDescent="0.2">
      <c r="A749" s="1"/>
      <c r="B749" s="1"/>
      <c r="C749" s="1"/>
      <c r="D749" s="4"/>
      <c r="E749" s="13"/>
      <c r="F749" s="1"/>
      <c r="G749" s="10"/>
      <c r="H749" s="7"/>
      <c r="I749" s="7"/>
      <c r="J749" s="5"/>
      <c r="K749" s="10"/>
      <c r="L749" s="10"/>
      <c r="M749" s="7"/>
      <c r="N749" s="7"/>
      <c r="O749" s="1"/>
    </row>
    <row r="750" spans="1:15" x14ac:dyDescent="0.2">
      <c r="A750" s="1"/>
      <c r="B750" s="1"/>
      <c r="C750" s="1"/>
      <c r="D750" s="4"/>
      <c r="E750" s="13"/>
      <c r="F750" s="1"/>
      <c r="G750" s="10"/>
      <c r="H750" s="7"/>
      <c r="I750" s="7"/>
      <c r="J750" s="5"/>
      <c r="K750" s="10"/>
      <c r="L750" s="10"/>
      <c r="M750" s="7"/>
      <c r="N750" s="7"/>
      <c r="O750" s="1"/>
    </row>
    <row r="751" spans="1:15" x14ac:dyDescent="0.2">
      <c r="A751" s="1"/>
      <c r="B751" s="1"/>
      <c r="C751" s="1"/>
      <c r="D751" s="4"/>
      <c r="E751" s="13"/>
      <c r="F751" s="1"/>
      <c r="G751" s="10"/>
      <c r="H751" s="7"/>
      <c r="I751" s="7"/>
      <c r="J751" s="5"/>
      <c r="K751" s="10"/>
      <c r="L751" s="10"/>
      <c r="M751" s="7"/>
      <c r="N751" s="7"/>
      <c r="O751" s="1"/>
    </row>
    <row r="752" spans="1:15" x14ac:dyDescent="0.2">
      <c r="A752" s="1"/>
      <c r="B752" s="1"/>
      <c r="C752" s="1"/>
      <c r="D752" s="4"/>
      <c r="E752" s="13"/>
      <c r="F752" s="1"/>
      <c r="G752" s="10"/>
      <c r="H752" s="7"/>
      <c r="I752" s="7"/>
      <c r="J752" s="5"/>
      <c r="K752" s="10"/>
      <c r="L752" s="10"/>
      <c r="M752" s="7"/>
      <c r="N752" s="7"/>
      <c r="O752" s="1"/>
    </row>
    <row r="753" spans="1:15" x14ac:dyDescent="0.2">
      <c r="A753" s="1"/>
      <c r="B753" s="1"/>
      <c r="C753" s="1"/>
      <c r="D753" s="4"/>
      <c r="E753" s="13"/>
      <c r="F753" s="1"/>
      <c r="G753" s="10"/>
      <c r="H753" s="7"/>
      <c r="I753" s="7"/>
      <c r="J753" s="5"/>
      <c r="K753" s="10"/>
      <c r="L753" s="10"/>
      <c r="M753" s="7"/>
      <c r="N753" s="7"/>
      <c r="O753" s="1"/>
    </row>
    <row r="754" spans="1:15" x14ac:dyDescent="0.2">
      <c r="A754" s="1"/>
      <c r="B754" s="1"/>
      <c r="C754" s="1"/>
      <c r="D754" s="4"/>
      <c r="E754" s="13"/>
      <c r="F754" s="1"/>
      <c r="G754" s="10"/>
      <c r="H754" s="7"/>
      <c r="I754" s="7"/>
      <c r="J754" s="5"/>
      <c r="K754" s="10"/>
      <c r="L754" s="10"/>
      <c r="M754" s="7"/>
      <c r="N754" s="7"/>
      <c r="O754" s="1"/>
    </row>
    <row r="755" spans="1:15" x14ac:dyDescent="0.2">
      <c r="A755" s="1"/>
      <c r="B755" s="1"/>
      <c r="C755" s="1"/>
      <c r="D755" s="4"/>
      <c r="E755" s="13"/>
      <c r="F755" s="1"/>
      <c r="G755" s="10"/>
      <c r="H755" s="7"/>
      <c r="I755" s="7"/>
      <c r="J755" s="5"/>
      <c r="K755" s="10"/>
      <c r="L755" s="10"/>
      <c r="M755" s="7"/>
      <c r="N755" s="7"/>
      <c r="O755" s="1"/>
    </row>
    <row r="756" spans="1:15" x14ac:dyDescent="0.2">
      <c r="A756" s="1"/>
      <c r="B756" s="1"/>
      <c r="C756" s="1"/>
      <c r="D756" s="4"/>
      <c r="E756" s="13"/>
      <c r="F756" s="1"/>
      <c r="G756" s="10"/>
      <c r="H756" s="7"/>
      <c r="I756" s="7"/>
      <c r="J756" s="5"/>
      <c r="K756" s="10"/>
      <c r="L756" s="10"/>
      <c r="M756" s="7"/>
      <c r="N756" s="7"/>
      <c r="O756" s="1"/>
    </row>
    <row r="757" spans="1:15" x14ac:dyDescent="0.2">
      <c r="A757" s="1"/>
      <c r="B757" s="1"/>
      <c r="C757" s="1"/>
      <c r="D757" s="4"/>
      <c r="E757" s="13"/>
      <c r="F757" s="1"/>
      <c r="G757" s="10"/>
      <c r="H757" s="7"/>
      <c r="I757" s="7"/>
      <c r="J757" s="5"/>
      <c r="K757" s="10"/>
      <c r="L757" s="10"/>
      <c r="M757" s="7"/>
      <c r="N757" s="7"/>
      <c r="O757" s="1"/>
    </row>
    <row r="758" spans="1:15" x14ac:dyDescent="0.2">
      <c r="A758" s="1"/>
      <c r="B758" s="1"/>
      <c r="C758" s="1"/>
      <c r="D758" s="4"/>
      <c r="E758" s="13"/>
      <c r="F758" s="1"/>
      <c r="G758" s="10"/>
      <c r="H758" s="7"/>
      <c r="I758" s="7"/>
      <c r="J758" s="5"/>
      <c r="K758" s="10"/>
      <c r="L758" s="10"/>
      <c r="M758" s="7"/>
      <c r="N758" s="7"/>
      <c r="O758" s="1"/>
    </row>
    <row r="759" spans="1:15" x14ac:dyDescent="0.2">
      <c r="A759" s="1"/>
      <c r="B759" s="1"/>
      <c r="C759" s="1"/>
      <c r="D759" s="4"/>
      <c r="E759" s="13"/>
      <c r="F759" s="1"/>
      <c r="G759" s="10"/>
      <c r="H759" s="7"/>
      <c r="I759" s="7"/>
      <c r="J759" s="5"/>
      <c r="K759" s="10"/>
      <c r="L759" s="10"/>
      <c r="M759" s="7"/>
      <c r="N759" s="7"/>
      <c r="O759" s="1"/>
    </row>
    <row r="760" spans="1:15" x14ac:dyDescent="0.2">
      <c r="A760" s="1"/>
      <c r="B760" s="1"/>
      <c r="C760" s="1"/>
      <c r="D760" s="4"/>
      <c r="E760" s="13"/>
      <c r="F760" s="1"/>
      <c r="G760" s="10"/>
      <c r="H760" s="7"/>
      <c r="I760" s="7"/>
      <c r="J760" s="5"/>
      <c r="K760" s="10"/>
      <c r="L760" s="10"/>
      <c r="M760" s="7"/>
      <c r="N760" s="7"/>
      <c r="O760" s="1"/>
    </row>
    <row r="761" spans="1:15" x14ac:dyDescent="0.2">
      <c r="A761" s="1"/>
      <c r="B761" s="1"/>
      <c r="C761" s="1"/>
      <c r="D761" s="4"/>
      <c r="E761" s="13"/>
      <c r="F761" s="1"/>
      <c r="G761" s="10"/>
      <c r="H761" s="7"/>
      <c r="I761" s="7"/>
      <c r="J761" s="5"/>
      <c r="K761" s="10"/>
      <c r="L761" s="10"/>
      <c r="M761" s="7"/>
      <c r="N761" s="7"/>
      <c r="O761" s="1"/>
    </row>
    <row r="762" spans="1:15" x14ac:dyDescent="0.2">
      <c r="A762" s="4"/>
      <c r="B762" s="1"/>
      <c r="C762" s="1"/>
      <c r="D762" s="4"/>
      <c r="E762" s="13"/>
      <c r="F762" s="1"/>
      <c r="G762" s="10"/>
      <c r="H762" s="7"/>
      <c r="I762" s="7"/>
      <c r="J762" s="5"/>
      <c r="K762" s="10"/>
      <c r="L762" s="10"/>
      <c r="M762" s="7"/>
      <c r="N762" s="7"/>
      <c r="O762" s="1"/>
    </row>
    <row r="763" spans="1:15" x14ac:dyDescent="0.2">
      <c r="A763" s="4"/>
      <c r="B763" s="1"/>
      <c r="C763" s="1"/>
      <c r="D763" s="4"/>
      <c r="E763" s="13"/>
      <c r="F763" s="1"/>
      <c r="G763" s="10"/>
      <c r="H763" s="7"/>
      <c r="I763" s="7"/>
      <c r="J763" s="5"/>
      <c r="K763" s="10"/>
      <c r="L763" s="10"/>
      <c r="M763" s="7"/>
      <c r="N763" s="7"/>
      <c r="O763" s="1"/>
    </row>
    <row r="764" spans="1:15" x14ac:dyDescent="0.2">
      <c r="A764" s="4"/>
      <c r="B764" s="1"/>
      <c r="C764" s="1"/>
      <c r="D764" s="4"/>
      <c r="E764" s="13"/>
      <c r="F764" s="1"/>
      <c r="G764" s="10"/>
      <c r="H764" s="7"/>
      <c r="I764" s="7"/>
      <c r="J764" s="5"/>
      <c r="K764" s="10"/>
      <c r="L764" s="10"/>
      <c r="M764" s="7"/>
      <c r="N764" s="7"/>
      <c r="O764" s="1"/>
    </row>
    <row r="765" spans="1:15" x14ac:dyDescent="0.2">
      <c r="A765" s="4"/>
      <c r="B765" s="1"/>
      <c r="C765" s="1"/>
      <c r="D765" s="4"/>
      <c r="E765" s="13"/>
      <c r="F765" s="1"/>
      <c r="G765" s="10"/>
      <c r="H765" s="7"/>
      <c r="I765" s="7"/>
      <c r="J765" s="5"/>
      <c r="K765" s="10"/>
      <c r="L765" s="10"/>
      <c r="M765" s="7"/>
      <c r="N765" s="7"/>
      <c r="O765" s="1"/>
    </row>
    <row r="766" spans="1:15" x14ac:dyDescent="0.2">
      <c r="A766" s="4"/>
      <c r="B766" s="1"/>
      <c r="C766" s="1"/>
      <c r="D766" s="4"/>
      <c r="E766" s="13"/>
      <c r="F766" s="1"/>
      <c r="G766" s="10"/>
      <c r="H766" s="7"/>
      <c r="I766" s="7"/>
      <c r="J766" s="5"/>
      <c r="K766" s="10"/>
      <c r="L766" s="10"/>
      <c r="M766" s="7"/>
      <c r="N766" s="7"/>
      <c r="O766" s="1"/>
    </row>
    <row r="767" spans="1:15" x14ac:dyDescent="0.2">
      <c r="A767" s="4"/>
      <c r="B767" s="1"/>
      <c r="C767" s="1"/>
      <c r="D767" s="4"/>
      <c r="E767" s="13"/>
      <c r="F767" s="1"/>
      <c r="G767" s="10"/>
      <c r="H767" s="7"/>
      <c r="I767" s="7"/>
      <c r="J767" s="5"/>
      <c r="K767" s="10"/>
      <c r="L767" s="10"/>
      <c r="M767" s="7"/>
      <c r="N767" s="7"/>
      <c r="O767" s="1"/>
    </row>
    <row r="768" spans="1:15" x14ac:dyDescent="0.2">
      <c r="A768" s="4"/>
      <c r="B768" s="1"/>
      <c r="C768" s="1"/>
      <c r="D768" s="4"/>
      <c r="E768" s="13"/>
      <c r="F768" s="1"/>
      <c r="G768" s="10"/>
      <c r="H768" s="7"/>
      <c r="I768" s="7"/>
      <c r="J768" s="5"/>
      <c r="K768" s="10"/>
      <c r="L768" s="10"/>
      <c r="M768" s="7"/>
      <c r="N768" s="7"/>
      <c r="O768" s="1"/>
    </row>
    <row r="769" spans="1:15" x14ac:dyDescent="0.2">
      <c r="A769" s="4"/>
      <c r="B769" s="1"/>
      <c r="C769" s="1"/>
      <c r="D769" s="4"/>
      <c r="E769" s="13"/>
      <c r="F769" s="1"/>
      <c r="G769" s="10"/>
      <c r="H769" s="7"/>
      <c r="I769" s="7"/>
      <c r="J769" s="5"/>
      <c r="K769" s="10"/>
      <c r="L769" s="10"/>
      <c r="M769" s="7"/>
      <c r="N769" s="7"/>
      <c r="O769" s="1"/>
    </row>
    <row r="770" spans="1:15" x14ac:dyDescent="0.2">
      <c r="A770" s="4"/>
      <c r="B770" s="1"/>
      <c r="C770" s="1"/>
      <c r="D770" s="4"/>
      <c r="E770" s="13"/>
      <c r="F770" s="1"/>
      <c r="G770" s="10"/>
      <c r="H770" s="7"/>
      <c r="I770" s="7"/>
      <c r="J770" s="5"/>
      <c r="K770" s="10"/>
      <c r="L770" s="10"/>
      <c r="M770" s="7"/>
      <c r="N770" s="7"/>
      <c r="O770" s="1"/>
    </row>
    <row r="771" spans="1:15" x14ac:dyDescent="0.2">
      <c r="A771" s="4"/>
      <c r="B771" s="1"/>
      <c r="C771" s="1"/>
      <c r="D771" s="4"/>
      <c r="E771" s="13"/>
      <c r="F771" s="1"/>
      <c r="G771" s="10"/>
      <c r="H771" s="7"/>
      <c r="I771" s="7"/>
      <c r="J771" s="5"/>
      <c r="K771" s="10"/>
      <c r="L771" s="10"/>
      <c r="M771" s="7"/>
      <c r="N771" s="7"/>
      <c r="O771" s="1"/>
    </row>
    <row r="772" spans="1:15" x14ac:dyDescent="0.2">
      <c r="A772" s="4"/>
      <c r="B772" s="1"/>
      <c r="C772" s="1"/>
      <c r="D772" s="4"/>
      <c r="E772" s="13"/>
      <c r="F772" s="1"/>
      <c r="G772" s="10"/>
      <c r="H772" s="7"/>
      <c r="I772" s="7"/>
      <c r="J772" s="5"/>
      <c r="K772" s="10"/>
      <c r="L772" s="10"/>
      <c r="M772" s="7"/>
      <c r="N772" s="7"/>
      <c r="O772" s="1"/>
    </row>
    <row r="773" spans="1:15" x14ac:dyDescent="0.2">
      <c r="A773" s="4"/>
      <c r="B773" s="1"/>
      <c r="C773" s="1"/>
      <c r="D773" s="4"/>
      <c r="E773" s="13"/>
      <c r="F773" s="1"/>
      <c r="G773" s="10"/>
      <c r="H773" s="7"/>
      <c r="I773" s="7"/>
      <c r="J773" s="5"/>
      <c r="K773" s="10"/>
      <c r="L773" s="10"/>
      <c r="M773" s="7"/>
      <c r="N773" s="7"/>
      <c r="O773" s="1"/>
    </row>
    <row r="774" spans="1:15" x14ac:dyDescent="0.2">
      <c r="A774" s="4"/>
      <c r="B774" s="1"/>
      <c r="C774" s="1"/>
      <c r="D774" s="4"/>
      <c r="E774" s="13"/>
      <c r="F774" s="1"/>
      <c r="G774" s="10"/>
      <c r="H774" s="7"/>
      <c r="I774" s="7"/>
      <c r="J774" s="5"/>
      <c r="K774" s="10"/>
      <c r="L774" s="10"/>
      <c r="M774" s="7"/>
      <c r="N774" s="7"/>
      <c r="O774" s="1"/>
    </row>
    <row r="775" spans="1:15" x14ac:dyDescent="0.2">
      <c r="A775" s="4"/>
      <c r="B775" s="1"/>
      <c r="C775" s="1"/>
      <c r="D775" s="4"/>
      <c r="E775" s="13"/>
      <c r="F775" s="1"/>
      <c r="G775" s="10"/>
      <c r="H775" s="7"/>
      <c r="I775" s="7"/>
      <c r="J775" s="5"/>
      <c r="K775" s="10"/>
      <c r="L775" s="10"/>
      <c r="M775" s="7"/>
      <c r="N775" s="7"/>
      <c r="O775" s="1"/>
    </row>
    <row r="776" spans="1:15" x14ac:dyDescent="0.2">
      <c r="A776" s="4"/>
      <c r="B776" s="1"/>
      <c r="C776" s="1"/>
      <c r="D776" s="4"/>
      <c r="E776" s="13"/>
      <c r="F776" s="1"/>
      <c r="G776" s="10"/>
      <c r="H776" s="7"/>
      <c r="I776" s="7"/>
      <c r="J776" s="5"/>
      <c r="K776" s="10"/>
      <c r="L776" s="10"/>
      <c r="M776" s="7"/>
      <c r="N776" s="7"/>
      <c r="O776" s="1"/>
    </row>
    <row r="777" spans="1:15" x14ac:dyDescent="0.2">
      <c r="A777" s="4"/>
      <c r="B777" s="1"/>
      <c r="C777" s="1"/>
      <c r="D777" s="4"/>
      <c r="E777" s="13"/>
      <c r="F777" s="1"/>
      <c r="G777" s="10"/>
      <c r="H777" s="7"/>
      <c r="I777" s="7"/>
      <c r="J777" s="5"/>
      <c r="K777" s="10"/>
      <c r="L777" s="10"/>
      <c r="M777" s="7"/>
      <c r="N777" s="7"/>
      <c r="O777" s="1"/>
    </row>
    <row r="778" spans="1:15" x14ac:dyDescent="0.2">
      <c r="A778" s="4"/>
      <c r="B778" s="1"/>
      <c r="C778" s="1"/>
      <c r="D778" s="4"/>
      <c r="E778" s="13"/>
      <c r="F778" s="1"/>
      <c r="G778" s="10"/>
      <c r="H778" s="7"/>
      <c r="I778" s="7"/>
      <c r="J778" s="5"/>
      <c r="K778" s="10"/>
      <c r="L778" s="10"/>
      <c r="M778" s="7"/>
      <c r="N778" s="7"/>
      <c r="O778" s="1"/>
    </row>
    <row r="779" spans="1:15" x14ac:dyDescent="0.2">
      <c r="A779" s="4"/>
      <c r="B779" s="1"/>
      <c r="C779" s="1"/>
      <c r="D779" s="4"/>
      <c r="E779" s="13"/>
      <c r="F779" s="1"/>
      <c r="G779" s="10"/>
      <c r="H779" s="7"/>
      <c r="I779" s="7"/>
      <c r="J779" s="5"/>
      <c r="K779" s="10"/>
      <c r="L779" s="10"/>
      <c r="M779" s="7"/>
      <c r="N779" s="7"/>
      <c r="O779" s="1"/>
    </row>
    <row r="780" spans="1:15" x14ac:dyDescent="0.2">
      <c r="A780" s="4"/>
      <c r="B780" s="1"/>
      <c r="C780" s="1"/>
      <c r="D780" s="4"/>
      <c r="E780" s="13"/>
      <c r="F780" s="1"/>
      <c r="G780" s="10"/>
      <c r="H780" s="7"/>
      <c r="I780" s="7"/>
      <c r="J780" s="5"/>
      <c r="K780" s="10"/>
      <c r="L780" s="10"/>
      <c r="M780" s="7"/>
      <c r="N780" s="7"/>
      <c r="O780" s="1"/>
    </row>
    <row r="781" spans="1:15" x14ac:dyDescent="0.2">
      <c r="A781" s="4"/>
      <c r="B781" s="1"/>
      <c r="C781" s="1"/>
      <c r="D781" s="4"/>
      <c r="E781" s="13"/>
      <c r="F781" s="1"/>
      <c r="G781" s="10"/>
      <c r="H781" s="7"/>
      <c r="I781" s="7"/>
      <c r="J781" s="5"/>
      <c r="K781" s="10"/>
      <c r="L781" s="10"/>
      <c r="M781" s="7"/>
      <c r="N781" s="7"/>
      <c r="O781" s="1"/>
    </row>
    <row r="782" spans="1:15" x14ac:dyDescent="0.2">
      <c r="A782" s="4"/>
      <c r="B782" s="1"/>
      <c r="C782" s="1"/>
      <c r="D782" s="4"/>
      <c r="E782" s="13"/>
      <c r="F782" s="1"/>
      <c r="G782" s="10"/>
      <c r="H782" s="7"/>
      <c r="I782" s="7"/>
      <c r="J782" s="5"/>
      <c r="K782" s="10"/>
      <c r="L782" s="10"/>
      <c r="M782" s="7"/>
      <c r="N782" s="7"/>
      <c r="O782" s="1"/>
    </row>
    <row r="783" spans="1:15" x14ac:dyDescent="0.2">
      <c r="A783" s="1"/>
      <c r="B783" s="1"/>
      <c r="C783" s="1"/>
      <c r="D783" s="4"/>
      <c r="E783" s="13"/>
      <c r="F783" s="1"/>
      <c r="G783" s="10"/>
      <c r="H783" s="7"/>
      <c r="I783" s="7"/>
      <c r="J783" s="5"/>
      <c r="K783" s="10"/>
      <c r="L783" s="10"/>
      <c r="M783" s="7"/>
      <c r="N783" s="7"/>
      <c r="O783" s="1"/>
    </row>
    <row r="784" spans="1:15" x14ac:dyDescent="0.2">
      <c r="A784" s="1"/>
      <c r="B784" s="1"/>
      <c r="C784" s="1"/>
      <c r="D784" s="4"/>
      <c r="E784" s="13"/>
      <c r="F784" s="1"/>
      <c r="G784" s="10"/>
      <c r="H784" s="7"/>
      <c r="I784" s="7"/>
      <c r="J784" s="5"/>
      <c r="K784" s="10"/>
      <c r="L784" s="10"/>
      <c r="M784" s="7"/>
      <c r="N784" s="7"/>
      <c r="O784" s="1"/>
    </row>
    <row r="785" spans="1:15" x14ac:dyDescent="0.2">
      <c r="A785" s="1"/>
      <c r="B785" s="1"/>
      <c r="C785" s="1"/>
      <c r="D785" s="4"/>
      <c r="E785" s="13"/>
      <c r="F785" s="1"/>
      <c r="G785" s="10"/>
      <c r="H785" s="7"/>
      <c r="I785" s="7"/>
      <c r="J785" s="5"/>
      <c r="K785" s="10"/>
      <c r="L785" s="10"/>
      <c r="M785" s="7"/>
      <c r="N785" s="7"/>
      <c r="O785" s="1"/>
    </row>
    <row r="786" spans="1:15" x14ac:dyDescent="0.2">
      <c r="A786" s="1"/>
      <c r="B786" s="1"/>
      <c r="C786" s="1"/>
      <c r="D786" s="4"/>
      <c r="E786" s="13"/>
      <c r="F786" s="1"/>
      <c r="G786" s="10"/>
      <c r="H786" s="7"/>
      <c r="I786" s="7"/>
      <c r="J786" s="5"/>
      <c r="K786" s="10"/>
      <c r="L786" s="10"/>
      <c r="M786" s="7"/>
      <c r="N786" s="7"/>
      <c r="O786" s="1"/>
    </row>
    <row r="787" spans="1:15" x14ac:dyDescent="0.2">
      <c r="A787" s="4"/>
      <c r="B787" s="1"/>
      <c r="C787" s="1"/>
      <c r="D787" s="4"/>
      <c r="E787" s="13"/>
      <c r="F787" s="1"/>
      <c r="G787" s="10"/>
      <c r="H787" s="7"/>
      <c r="I787" s="7"/>
      <c r="J787" s="5"/>
      <c r="K787" s="10"/>
      <c r="L787" s="10"/>
      <c r="M787" s="7"/>
      <c r="N787" s="7"/>
      <c r="O787" s="1"/>
    </row>
    <row r="788" spans="1:15" x14ac:dyDescent="0.2">
      <c r="A788" s="4"/>
      <c r="B788" s="1"/>
      <c r="C788" s="1"/>
      <c r="D788" s="4"/>
      <c r="E788" s="13"/>
      <c r="F788" s="1"/>
      <c r="G788" s="10"/>
      <c r="H788" s="7"/>
      <c r="I788" s="7"/>
      <c r="J788" s="5"/>
      <c r="K788" s="10"/>
      <c r="L788" s="10"/>
      <c r="M788" s="7"/>
      <c r="N788" s="7"/>
      <c r="O788" s="1"/>
    </row>
    <row r="789" spans="1:15" x14ac:dyDescent="0.2">
      <c r="A789" s="4"/>
      <c r="B789" s="1"/>
      <c r="C789" s="1"/>
      <c r="D789" s="4"/>
      <c r="E789" s="13"/>
      <c r="F789" s="1"/>
      <c r="G789" s="10"/>
      <c r="H789" s="7"/>
      <c r="I789" s="7"/>
      <c r="J789" s="5"/>
      <c r="K789" s="10"/>
      <c r="L789" s="10"/>
      <c r="M789" s="7"/>
      <c r="N789" s="7"/>
      <c r="O789" s="1"/>
    </row>
    <row r="790" spans="1:15" x14ac:dyDescent="0.2">
      <c r="A790" s="4"/>
      <c r="B790" s="1"/>
      <c r="C790" s="1"/>
      <c r="D790" s="4"/>
      <c r="E790" s="13"/>
      <c r="F790" s="1"/>
      <c r="G790" s="10"/>
      <c r="H790" s="7"/>
      <c r="I790" s="7"/>
      <c r="J790" s="5"/>
      <c r="K790" s="10"/>
      <c r="L790" s="10"/>
      <c r="M790" s="7"/>
      <c r="N790" s="7"/>
      <c r="O790" s="1"/>
    </row>
  </sheetData>
  <autoFilter ref="A1:O1" xr:uid="{334824E0-2DD6-CE42-956F-6E1BA5331278}">
    <sortState xmlns:xlrd2="http://schemas.microsoft.com/office/spreadsheetml/2017/richdata2" ref="A2:O91">
      <sortCondition ref="A1:A91"/>
    </sortState>
  </autoFilter>
  <conditionalFormatting sqref="F92:N790">
    <cfRule type="expression" dxfId="1368" priority="6375">
      <formula>MOD(ROW(),2)=0</formula>
    </cfRule>
  </conditionalFormatting>
  <conditionalFormatting sqref="O1">
    <cfRule type="expression" dxfId="1367" priority="4987">
      <formula>MOD(ROW(),2)=0</formula>
    </cfRule>
  </conditionalFormatting>
  <conditionalFormatting sqref="O92:O606">
    <cfRule type="expression" dxfId="1366" priority="3602">
      <formula>MOD(ROW(),2)=0</formula>
    </cfRule>
  </conditionalFormatting>
  <conditionalFormatting sqref="O92:O790">
    <cfRule type="expression" dxfId="1365" priority="3600">
      <formula>MOD(ROW(),2)=0</formula>
    </cfRule>
  </conditionalFormatting>
  <conditionalFormatting sqref="A92 A113:A157">
    <cfRule type="duplicateValues" dxfId="1364" priority="3579"/>
    <cfRule type="duplicateValues" dxfId="1363" priority="3580"/>
    <cfRule type="duplicateValues" dxfId="1362" priority="3581"/>
  </conditionalFormatting>
  <conditionalFormatting sqref="A93">
    <cfRule type="duplicateValues" dxfId="1361" priority="3277"/>
    <cfRule type="duplicateValues" dxfId="1360" priority="3278"/>
    <cfRule type="duplicateValues" dxfId="1359" priority="3279"/>
  </conditionalFormatting>
  <conditionalFormatting sqref="A93">
    <cfRule type="duplicateValues" dxfId="1358" priority="3280"/>
  </conditionalFormatting>
  <conditionalFormatting sqref="A93">
    <cfRule type="duplicateValues" dxfId="1357" priority="3281"/>
  </conditionalFormatting>
  <conditionalFormatting sqref="A94">
    <cfRule type="duplicateValues" dxfId="1356" priority="3272"/>
    <cfRule type="duplicateValues" dxfId="1355" priority="3273"/>
    <cfRule type="duplicateValues" dxfId="1354" priority="3274"/>
  </conditionalFormatting>
  <conditionalFormatting sqref="A94">
    <cfRule type="duplicateValues" dxfId="1353" priority="3275"/>
  </conditionalFormatting>
  <conditionalFormatting sqref="A94">
    <cfRule type="duplicateValues" dxfId="1352" priority="3276"/>
  </conditionalFormatting>
  <conditionalFormatting sqref="A95">
    <cfRule type="duplicateValues" dxfId="1351" priority="3267"/>
    <cfRule type="duplicateValues" dxfId="1350" priority="3268"/>
    <cfRule type="duplicateValues" dxfId="1349" priority="3269"/>
  </conditionalFormatting>
  <conditionalFormatting sqref="A95">
    <cfRule type="duplicateValues" dxfId="1348" priority="3270"/>
  </conditionalFormatting>
  <conditionalFormatting sqref="A95">
    <cfRule type="duplicateValues" dxfId="1347" priority="3271"/>
  </conditionalFormatting>
  <conditionalFormatting sqref="A96">
    <cfRule type="duplicateValues" dxfId="1346" priority="3262"/>
    <cfRule type="duplicateValues" dxfId="1345" priority="3263"/>
    <cfRule type="duplicateValues" dxfId="1344" priority="3264"/>
  </conditionalFormatting>
  <conditionalFormatting sqref="A96">
    <cfRule type="duplicateValues" dxfId="1343" priority="3265"/>
  </conditionalFormatting>
  <conditionalFormatting sqref="A96">
    <cfRule type="duplicateValues" dxfId="1342" priority="3266"/>
  </conditionalFormatting>
  <conditionalFormatting sqref="A97">
    <cfRule type="duplicateValues" dxfId="1341" priority="3257"/>
    <cfRule type="duplicateValues" dxfId="1340" priority="3258"/>
    <cfRule type="duplicateValues" dxfId="1339" priority="3259"/>
  </conditionalFormatting>
  <conditionalFormatting sqref="A97">
    <cfRule type="duplicateValues" dxfId="1338" priority="3260"/>
  </conditionalFormatting>
  <conditionalFormatting sqref="A97">
    <cfRule type="duplicateValues" dxfId="1337" priority="3261"/>
  </conditionalFormatting>
  <conditionalFormatting sqref="A98">
    <cfRule type="duplicateValues" dxfId="1336" priority="3252"/>
    <cfRule type="duplicateValues" dxfId="1335" priority="3253"/>
    <cfRule type="duplicateValues" dxfId="1334" priority="3254"/>
  </conditionalFormatting>
  <conditionalFormatting sqref="A98">
    <cfRule type="duplicateValues" dxfId="1333" priority="3255"/>
  </conditionalFormatting>
  <conditionalFormatting sqref="A98">
    <cfRule type="duplicateValues" dxfId="1332" priority="3256"/>
  </conditionalFormatting>
  <conditionalFormatting sqref="A99">
    <cfRule type="duplicateValues" dxfId="1331" priority="3247"/>
    <cfRule type="duplicateValues" dxfId="1330" priority="3248"/>
    <cfRule type="duplicateValues" dxfId="1329" priority="3249"/>
  </conditionalFormatting>
  <conditionalFormatting sqref="A99">
    <cfRule type="duplicateValues" dxfId="1328" priority="3250"/>
  </conditionalFormatting>
  <conditionalFormatting sqref="A99">
    <cfRule type="duplicateValues" dxfId="1327" priority="3251"/>
  </conditionalFormatting>
  <conditionalFormatting sqref="A100">
    <cfRule type="duplicateValues" dxfId="1326" priority="3242"/>
    <cfRule type="duplicateValues" dxfId="1325" priority="3243"/>
    <cfRule type="duplicateValues" dxfId="1324" priority="3244"/>
  </conditionalFormatting>
  <conditionalFormatting sqref="A100">
    <cfRule type="duplicateValues" dxfId="1323" priority="3245"/>
  </conditionalFormatting>
  <conditionalFormatting sqref="A100">
    <cfRule type="duplicateValues" dxfId="1322" priority="3246"/>
  </conditionalFormatting>
  <conditionalFormatting sqref="A101">
    <cfRule type="duplicateValues" dxfId="1321" priority="3237"/>
    <cfRule type="duplicateValues" dxfId="1320" priority="3238"/>
    <cfRule type="duplicateValues" dxfId="1319" priority="3239"/>
  </conditionalFormatting>
  <conditionalFormatting sqref="A101">
    <cfRule type="duplicateValues" dxfId="1318" priority="3240"/>
  </conditionalFormatting>
  <conditionalFormatting sqref="A101">
    <cfRule type="duplicateValues" dxfId="1317" priority="3241"/>
  </conditionalFormatting>
  <conditionalFormatting sqref="A102">
    <cfRule type="duplicateValues" dxfId="1316" priority="3232"/>
    <cfRule type="duplicateValues" dxfId="1315" priority="3233"/>
    <cfRule type="duplicateValues" dxfId="1314" priority="3234"/>
  </conditionalFormatting>
  <conditionalFormatting sqref="A102">
    <cfRule type="duplicateValues" dxfId="1313" priority="3235"/>
  </conditionalFormatting>
  <conditionalFormatting sqref="A102">
    <cfRule type="duplicateValues" dxfId="1312" priority="3236"/>
  </conditionalFormatting>
  <conditionalFormatting sqref="A103">
    <cfRule type="duplicateValues" dxfId="1311" priority="3227"/>
    <cfRule type="duplicateValues" dxfId="1310" priority="3228"/>
    <cfRule type="duplicateValues" dxfId="1309" priority="3229"/>
  </conditionalFormatting>
  <conditionalFormatting sqref="A103">
    <cfRule type="duplicateValues" dxfId="1308" priority="3230"/>
  </conditionalFormatting>
  <conditionalFormatting sqref="A103">
    <cfRule type="duplicateValues" dxfId="1307" priority="3231"/>
  </conditionalFormatting>
  <conditionalFormatting sqref="A104">
    <cfRule type="duplicateValues" dxfId="1306" priority="3222"/>
    <cfRule type="duplicateValues" dxfId="1305" priority="3223"/>
    <cfRule type="duplicateValues" dxfId="1304" priority="3224"/>
  </conditionalFormatting>
  <conditionalFormatting sqref="A104">
    <cfRule type="duplicateValues" dxfId="1303" priority="3225"/>
  </conditionalFormatting>
  <conditionalFormatting sqref="A104">
    <cfRule type="duplicateValues" dxfId="1302" priority="3226"/>
  </conditionalFormatting>
  <conditionalFormatting sqref="A105">
    <cfRule type="duplicateValues" dxfId="1301" priority="3217"/>
    <cfRule type="duplicateValues" dxfId="1300" priority="3218"/>
    <cfRule type="duplicateValues" dxfId="1299" priority="3219"/>
  </conditionalFormatting>
  <conditionalFormatting sqref="A105">
    <cfRule type="duplicateValues" dxfId="1298" priority="3220"/>
  </conditionalFormatting>
  <conditionalFormatting sqref="A105">
    <cfRule type="duplicateValues" dxfId="1297" priority="3221"/>
  </conditionalFormatting>
  <conditionalFormatting sqref="A106">
    <cfRule type="duplicateValues" dxfId="1296" priority="3212"/>
    <cfRule type="duplicateValues" dxfId="1295" priority="3213"/>
    <cfRule type="duplicateValues" dxfId="1294" priority="3214"/>
  </conditionalFormatting>
  <conditionalFormatting sqref="A106">
    <cfRule type="duplicateValues" dxfId="1293" priority="3215"/>
  </conditionalFormatting>
  <conditionalFormatting sqref="A106">
    <cfRule type="duplicateValues" dxfId="1292" priority="3216"/>
  </conditionalFormatting>
  <conditionalFormatting sqref="A107">
    <cfRule type="duplicateValues" dxfId="1291" priority="3207"/>
    <cfRule type="duplicateValues" dxfId="1290" priority="3208"/>
    <cfRule type="duplicateValues" dxfId="1289" priority="3209"/>
  </conditionalFormatting>
  <conditionalFormatting sqref="A107">
    <cfRule type="duplicateValues" dxfId="1288" priority="3210"/>
  </conditionalFormatting>
  <conditionalFormatting sqref="A107">
    <cfRule type="duplicateValues" dxfId="1287" priority="3211"/>
  </conditionalFormatting>
  <conditionalFormatting sqref="A108">
    <cfRule type="duplicateValues" dxfId="1286" priority="3202"/>
    <cfRule type="duplicateValues" dxfId="1285" priority="3203"/>
    <cfRule type="duplicateValues" dxfId="1284" priority="3204"/>
  </conditionalFormatting>
  <conditionalFormatting sqref="A108">
    <cfRule type="duplicateValues" dxfId="1283" priority="3205"/>
  </conditionalFormatting>
  <conditionalFormatting sqref="A108">
    <cfRule type="duplicateValues" dxfId="1282" priority="3206"/>
  </conditionalFormatting>
  <conditionalFormatting sqref="A109">
    <cfRule type="duplicateValues" dxfId="1281" priority="3197"/>
    <cfRule type="duplicateValues" dxfId="1280" priority="3198"/>
    <cfRule type="duplicateValues" dxfId="1279" priority="3199"/>
  </conditionalFormatting>
  <conditionalFormatting sqref="A109">
    <cfRule type="duplicateValues" dxfId="1278" priority="3200"/>
  </conditionalFormatting>
  <conditionalFormatting sqref="A109">
    <cfRule type="duplicateValues" dxfId="1277" priority="3201"/>
  </conditionalFormatting>
  <conditionalFormatting sqref="A110">
    <cfRule type="duplicateValues" dxfId="1276" priority="3192"/>
    <cfRule type="duplicateValues" dxfId="1275" priority="3193"/>
    <cfRule type="duplicateValues" dxfId="1274" priority="3194"/>
  </conditionalFormatting>
  <conditionalFormatting sqref="A110">
    <cfRule type="duplicateValues" dxfId="1273" priority="3195"/>
  </conditionalFormatting>
  <conditionalFormatting sqref="A110">
    <cfRule type="duplicateValues" dxfId="1272" priority="3196"/>
  </conditionalFormatting>
  <conditionalFormatting sqref="A111">
    <cfRule type="duplicateValues" dxfId="1271" priority="3187"/>
    <cfRule type="duplicateValues" dxfId="1270" priority="3188"/>
    <cfRule type="duplicateValues" dxfId="1269" priority="3189"/>
  </conditionalFormatting>
  <conditionalFormatting sqref="A111">
    <cfRule type="duplicateValues" dxfId="1268" priority="3190"/>
  </conditionalFormatting>
  <conditionalFormatting sqref="A111">
    <cfRule type="duplicateValues" dxfId="1267" priority="3191"/>
  </conditionalFormatting>
  <conditionalFormatting sqref="A112">
    <cfRule type="duplicateValues" dxfId="1266" priority="3182"/>
    <cfRule type="duplicateValues" dxfId="1265" priority="3183"/>
    <cfRule type="duplicateValues" dxfId="1264" priority="3184"/>
  </conditionalFormatting>
  <conditionalFormatting sqref="A112">
    <cfRule type="duplicateValues" dxfId="1263" priority="3185"/>
  </conditionalFormatting>
  <conditionalFormatting sqref="A112">
    <cfRule type="duplicateValues" dxfId="1262" priority="3186"/>
  </conditionalFormatting>
  <conditionalFormatting sqref="A158">
    <cfRule type="duplicateValues" dxfId="1261" priority="3177"/>
    <cfRule type="duplicateValues" dxfId="1260" priority="3178"/>
    <cfRule type="duplicateValues" dxfId="1259" priority="3179"/>
  </conditionalFormatting>
  <conditionalFormatting sqref="A158">
    <cfRule type="duplicateValues" dxfId="1258" priority="3180"/>
  </conditionalFormatting>
  <conditionalFormatting sqref="A158">
    <cfRule type="duplicateValues" dxfId="1257" priority="3181"/>
  </conditionalFormatting>
  <conditionalFormatting sqref="A159:A194">
    <cfRule type="duplicateValues" dxfId="1256" priority="3172"/>
    <cfRule type="duplicateValues" dxfId="1255" priority="3173"/>
    <cfRule type="duplicateValues" dxfId="1254" priority="3174"/>
  </conditionalFormatting>
  <conditionalFormatting sqref="A159:A194">
    <cfRule type="duplicateValues" dxfId="1253" priority="3175"/>
  </conditionalFormatting>
  <conditionalFormatting sqref="A159:A194">
    <cfRule type="duplicateValues" dxfId="1252" priority="3176"/>
  </conditionalFormatting>
  <conditionalFormatting sqref="A195:A206">
    <cfRule type="duplicateValues" dxfId="1251" priority="3582"/>
    <cfRule type="duplicateValues" dxfId="1250" priority="3583"/>
    <cfRule type="duplicateValues" dxfId="1249" priority="3584"/>
  </conditionalFormatting>
  <conditionalFormatting sqref="A195:A206">
    <cfRule type="duplicateValues" dxfId="1248" priority="3585"/>
  </conditionalFormatting>
  <conditionalFormatting sqref="A207:A238">
    <cfRule type="duplicateValues" dxfId="1247" priority="3586"/>
    <cfRule type="duplicateValues" dxfId="1246" priority="3587"/>
    <cfRule type="duplicateValues" dxfId="1245" priority="3588"/>
  </conditionalFormatting>
  <conditionalFormatting sqref="A207:A238">
    <cfRule type="duplicateValues" dxfId="1244" priority="3589"/>
  </conditionalFormatting>
  <conditionalFormatting sqref="A239:A247">
    <cfRule type="duplicateValues" dxfId="1243" priority="3167"/>
    <cfRule type="duplicateValues" dxfId="1242" priority="3168"/>
    <cfRule type="duplicateValues" dxfId="1241" priority="3169"/>
  </conditionalFormatting>
  <conditionalFormatting sqref="A239:A247">
    <cfRule type="duplicateValues" dxfId="1240" priority="3170"/>
  </conditionalFormatting>
  <conditionalFormatting sqref="A239:A247">
    <cfRule type="duplicateValues" dxfId="1239" priority="3171"/>
  </conditionalFormatting>
  <conditionalFormatting sqref="A248:A250">
    <cfRule type="duplicateValues" dxfId="1238" priority="3162"/>
    <cfRule type="duplicateValues" dxfId="1237" priority="3163"/>
    <cfRule type="duplicateValues" dxfId="1236" priority="3164"/>
  </conditionalFormatting>
  <conditionalFormatting sqref="A248:A250">
    <cfRule type="duplicateValues" dxfId="1235" priority="3165"/>
  </conditionalFormatting>
  <conditionalFormatting sqref="A248:A250">
    <cfRule type="duplicateValues" dxfId="1234" priority="3166"/>
  </conditionalFormatting>
  <conditionalFormatting sqref="A251:A253">
    <cfRule type="duplicateValues" dxfId="1233" priority="3157"/>
    <cfRule type="duplicateValues" dxfId="1232" priority="3158"/>
    <cfRule type="duplicateValues" dxfId="1231" priority="3159"/>
  </conditionalFormatting>
  <conditionalFormatting sqref="A251:A253">
    <cfRule type="duplicateValues" dxfId="1230" priority="3160"/>
  </conditionalFormatting>
  <conditionalFormatting sqref="A251:A253">
    <cfRule type="duplicateValues" dxfId="1229" priority="3161"/>
  </conditionalFormatting>
  <conditionalFormatting sqref="A254:A257">
    <cfRule type="duplicateValues" dxfId="1228" priority="3152"/>
    <cfRule type="duplicateValues" dxfId="1227" priority="3153"/>
    <cfRule type="duplicateValues" dxfId="1226" priority="3154"/>
  </conditionalFormatting>
  <conditionalFormatting sqref="A254:A257">
    <cfRule type="duplicateValues" dxfId="1225" priority="3155"/>
  </conditionalFormatting>
  <conditionalFormatting sqref="A254:A257">
    <cfRule type="duplicateValues" dxfId="1224" priority="3156"/>
  </conditionalFormatting>
  <conditionalFormatting sqref="A288 A298 A323 A381:A387 A466 A563 A580 A603:A604">
    <cfRule type="duplicateValues" dxfId="1223" priority="3148"/>
    <cfRule type="duplicateValues" dxfId="1222" priority="3149"/>
    <cfRule type="duplicateValues" dxfId="1221" priority="3150"/>
  </conditionalFormatting>
  <conditionalFormatting sqref="A288 A298 A323 A381:A387 A466 A563 A580 A603:A604 A664:A665">
    <cfRule type="duplicateValues" dxfId="1220" priority="3151"/>
  </conditionalFormatting>
  <conditionalFormatting sqref="A697 A298 A321 A323 A381:A387 A466 A533 A563 A580 A590 A603:A604 A664:A665 A701 A739:A740">
    <cfRule type="duplicateValues" dxfId="1219" priority="3590"/>
  </conditionalFormatting>
  <conditionalFormatting sqref="A92 A113:A157">
    <cfRule type="duplicateValues" dxfId="1218" priority="3591"/>
  </conditionalFormatting>
  <conditionalFormatting sqref="A92">
    <cfRule type="duplicateValues" dxfId="1217" priority="3592"/>
  </conditionalFormatting>
  <conditionalFormatting sqref="A321">
    <cfRule type="duplicateValues" dxfId="1216" priority="3124"/>
    <cfRule type="duplicateValues" dxfId="1215" priority="3125"/>
    <cfRule type="duplicateValues" dxfId="1214" priority="3126"/>
  </conditionalFormatting>
  <conditionalFormatting sqref="A664:A665">
    <cfRule type="duplicateValues" dxfId="1213" priority="3127"/>
    <cfRule type="duplicateValues" dxfId="1212" priority="3128"/>
    <cfRule type="duplicateValues" dxfId="1211" priority="3129"/>
    <cfRule type="duplicateValues" dxfId="1210" priority="3130"/>
  </conditionalFormatting>
  <conditionalFormatting sqref="A321">
    <cfRule type="duplicateValues" dxfId="1209" priority="3131"/>
  </conditionalFormatting>
  <conditionalFormatting sqref="A258:A263">
    <cfRule type="duplicateValues" dxfId="1208" priority="3119"/>
    <cfRule type="duplicateValues" dxfId="1207" priority="3120"/>
    <cfRule type="duplicateValues" dxfId="1206" priority="3121"/>
  </conditionalFormatting>
  <conditionalFormatting sqref="A258:A263">
    <cfRule type="duplicateValues" dxfId="1205" priority="3122"/>
  </conditionalFormatting>
  <conditionalFormatting sqref="A258:A263">
    <cfRule type="duplicateValues" dxfId="1204" priority="3123"/>
  </conditionalFormatting>
  <conditionalFormatting sqref="A264:A269">
    <cfRule type="duplicateValues" dxfId="1203" priority="3114"/>
    <cfRule type="duplicateValues" dxfId="1202" priority="3115"/>
    <cfRule type="duplicateValues" dxfId="1201" priority="3116"/>
  </conditionalFormatting>
  <conditionalFormatting sqref="A264:A269">
    <cfRule type="duplicateValues" dxfId="1200" priority="3117"/>
  </conditionalFormatting>
  <conditionalFormatting sqref="A264:A269">
    <cfRule type="duplicateValues" dxfId="1199" priority="3118"/>
  </conditionalFormatting>
  <conditionalFormatting sqref="A270:A273">
    <cfRule type="duplicateValues" dxfId="1198" priority="3109"/>
    <cfRule type="duplicateValues" dxfId="1197" priority="3110"/>
    <cfRule type="duplicateValues" dxfId="1196" priority="3111"/>
  </conditionalFormatting>
  <conditionalFormatting sqref="A270:A273">
    <cfRule type="duplicateValues" dxfId="1195" priority="3112"/>
  </conditionalFormatting>
  <conditionalFormatting sqref="A270:A273">
    <cfRule type="duplicateValues" dxfId="1194" priority="3113"/>
  </conditionalFormatting>
  <conditionalFormatting sqref="A274:A277">
    <cfRule type="duplicateValues" dxfId="1193" priority="3104"/>
    <cfRule type="duplicateValues" dxfId="1192" priority="3105"/>
    <cfRule type="duplicateValues" dxfId="1191" priority="3106"/>
  </conditionalFormatting>
  <conditionalFormatting sqref="A274:A277">
    <cfRule type="duplicateValues" dxfId="1190" priority="3107"/>
  </conditionalFormatting>
  <conditionalFormatting sqref="A274:A277">
    <cfRule type="duplicateValues" dxfId="1189" priority="3108"/>
  </conditionalFormatting>
  <conditionalFormatting sqref="A278:A281">
    <cfRule type="duplicateValues" dxfId="1188" priority="3099"/>
    <cfRule type="duplicateValues" dxfId="1187" priority="3100"/>
    <cfRule type="duplicateValues" dxfId="1186" priority="3101"/>
  </conditionalFormatting>
  <conditionalFormatting sqref="A278:A281">
    <cfRule type="duplicateValues" dxfId="1185" priority="3102"/>
  </conditionalFormatting>
  <conditionalFormatting sqref="A278:A281">
    <cfRule type="duplicateValues" dxfId="1184" priority="3103"/>
  </conditionalFormatting>
  <conditionalFormatting sqref="A282:A286">
    <cfRule type="duplicateValues" dxfId="1183" priority="3094"/>
    <cfRule type="duplicateValues" dxfId="1182" priority="3095"/>
    <cfRule type="duplicateValues" dxfId="1181" priority="3096"/>
  </conditionalFormatting>
  <conditionalFormatting sqref="A282:A286">
    <cfRule type="duplicateValues" dxfId="1180" priority="3097"/>
  </conditionalFormatting>
  <conditionalFormatting sqref="A282:A286">
    <cfRule type="duplicateValues" dxfId="1179" priority="3098"/>
  </conditionalFormatting>
  <conditionalFormatting sqref="A287">
    <cfRule type="duplicateValues" dxfId="1178" priority="3089"/>
    <cfRule type="duplicateValues" dxfId="1177" priority="3090"/>
    <cfRule type="duplicateValues" dxfId="1176" priority="3091"/>
  </conditionalFormatting>
  <conditionalFormatting sqref="A287">
    <cfRule type="duplicateValues" dxfId="1175" priority="3092"/>
  </conditionalFormatting>
  <conditionalFormatting sqref="A287">
    <cfRule type="duplicateValues" dxfId="1174" priority="3093"/>
  </conditionalFormatting>
  <conditionalFormatting sqref="A289:A291">
    <cfRule type="duplicateValues" dxfId="1173" priority="3084"/>
    <cfRule type="duplicateValues" dxfId="1172" priority="3085"/>
    <cfRule type="duplicateValues" dxfId="1171" priority="3086"/>
  </conditionalFormatting>
  <conditionalFormatting sqref="A289:A291">
    <cfRule type="duplicateValues" dxfId="1170" priority="3087"/>
  </conditionalFormatting>
  <conditionalFormatting sqref="A289:A291">
    <cfRule type="duplicateValues" dxfId="1169" priority="3088"/>
  </conditionalFormatting>
  <conditionalFormatting sqref="A292:A297">
    <cfRule type="duplicateValues" dxfId="1168" priority="3079"/>
    <cfRule type="duplicateValues" dxfId="1167" priority="3080"/>
    <cfRule type="duplicateValues" dxfId="1166" priority="3081"/>
  </conditionalFormatting>
  <conditionalFormatting sqref="A292:A297">
    <cfRule type="duplicateValues" dxfId="1165" priority="3082"/>
  </conditionalFormatting>
  <conditionalFormatting sqref="A292:A297">
    <cfRule type="duplicateValues" dxfId="1164" priority="3083"/>
  </conditionalFormatting>
  <conditionalFormatting sqref="A299:A307">
    <cfRule type="duplicateValues" dxfId="1163" priority="3074"/>
    <cfRule type="duplicateValues" dxfId="1162" priority="3075"/>
    <cfRule type="duplicateValues" dxfId="1161" priority="3076"/>
  </conditionalFormatting>
  <conditionalFormatting sqref="A299:A307">
    <cfRule type="duplicateValues" dxfId="1160" priority="3077"/>
  </conditionalFormatting>
  <conditionalFormatting sqref="A299:A307">
    <cfRule type="duplicateValues" dxfId="1159" priority="3078"/>
  </conditionalFormatting>
  <conditionalFormatting sqref="A288">
    <cfRule type="duplicateValues" dxfId="1158" priority="3132"/>
  </conditionalFormatting>
  <conditionalFormatting sqref="A308:A310">
    <cfRule type="duplicateValues" dxfId="1157" priority="3069"/>
    <cfRule type="duplicateValues" dxfId="1156" priority="3070"/>
    <cfRule type="duplicateValues" dxfId="1155" priority="3071"/>
  </conditionalFormatting>
  <conditionalFormatting sqref="A308:A310">
    <cfRule type="duplicateValues" dxfId="1154" priority="3072"/>
  </conditionalFormatting>
  <conditionalFormatting sqref="A308:A310">
    <cfRule type="duplicateValues" dxfId="1153" priority="3073"/>
  </conditionalFormatting>
  <conditionalFormatting sqref="A311:A316">
    <cfRule type="duplicateValues" dxfId="1152" priority="3064"/>
    <cfRule type="duplicateValues" dxfId="1151" priority="3065"/>
    <cfRule type="duplicateValues" dxfId="1150" priority="3066"/>
  </conditionalFormatting>
  <conditionalFormatting sqref="A311:A316">
    <cfRule type="duplicateValues" dxfId="1149" priority="3067"/>
  </conditionalFormatting>
  <conditionalFormatting sqref="A311:A316">
    <cfRule type="duplicateValues" dxfId="1148" priority="3068"/>
  </conditionalFormatting>
  <conditionalFormatting sqref="A317:A319">
    <cfRule type="duplicateValues" dxfId="1147" priority="3063"/>
  </conditionalFormatting>
  <conditionalFormatting sqref="A320">
    <cfRule type="duplicateValues" dxfId="1146" priority="3058"/>
    <cfRule type="duplicateValues" dxfId="1145" priority="3059"/>
    <cfRule type="duplicateValues" dxfId="1144" priority="3060"/>
  </conditionalFormatting>
  <conditionalFormatting sqref="A320">
    <cfRule type="duplicateValues" dxfId="1143" priority="3061"/>
  </conditionalFormatting>
  <conditionalFormatting sqref="A320">
    <cfRule type="duplicateValues" dxfId="1142" priority="3062"/>
  </conditionalFormatting>
  <conditionalFormatting sqref="A322">
    <cfRule type="duplicateValues" dxfId="1141" priority="3053"/>
    <cfRule type="duplicateValues" dxfId="1140" priority="3054"/>
    <cfRule type="duplicateValues" dxfId="1139" priority="3055"/>
  </conditionalFormatting>
  <conditionalFormatting sqref="A322">
    <cfRule type="duplicateValues" dxfId="1138" priority="3056"/>
  </conditionalFormatting>
  <conditionalFormatting sqref="A322">
    <cfRule type="duplicateValues" dxfId="1137" priority="3057"/>
  </conditionalFormatting>
  <conditionalFormatting sqref="A324:A326">
    <cfRule type="duplicateValues" dxfId="1136" priority="3048"/>
    <cfRule type="duplicateValues" dxfId="1135" priority="3049"/>
    <cfRule type="duplicateValues" dxfId="1134" priority="3050"/>
  </conditionalFormatting>
  <conditionalFormatting sqref="A324:A326">
    <cfRule type="duplicateValues" dxfId="1133" priority="3051"/>
  </conditionalFormatting>
  <conditionalFormatting sqref="A324:A326">
    <cfRule type="duplicateValues" dxfId="1132" priority="3052"/>
  </conditionalFormatting>
  <conditionalFormatting sqref="A327:A329">
    <cfRule type="duplicateValues" dxfId="1131" priority="3043"/>
    <cfRule type="duplicateValues" dxfId="1130" priority="3044"/>
    <cfRule type="duplicateValues" dxfId="1129" priority="3045"/>
  </conditionalFormatting>
  <conditionalFormatting sqref="A327:A329">
    <cfRule type="duplicateValues" dxfId="1128" priority="3046"/>
  </conditionalFormatting>
  <conditionalFormatting sqref="A327:A329">
    <cfRule type="duplicateValues" dxfId="1127" priority="3047"/>
  </conditionalFormatting>
  <conditionalFormatting sqref="A330:A332">
    <cfRule type="duplicateValues" dxfId="1126" priority="3038"/>
    <cfRule type="duplicateValues" dxfId="1125" priority="3039"/>
    <cfRule type="duplicateValues" dxfId="1124" priority="3040"/>
  </conditionalFormatting>
  <conditionalFormatting sqref="A330:A332">
    <cfRule type="duplicateValues" dxfId="1123" priority="3041"/>
  </conditionalFormatting>
  <conditionalFormatting sqref="A330:A332">
    <cfRule type="duplicateValues" dxfId="1122" priority="3042"/>
  </conditionalFormatting>
  <conditionalFormatting sqref="A333:A344">
    <cfRule type="duplicateValues" dxfId="1121" priority="3033"/>
    <cfRule type="duplicateValues" dxfId="1120" priority="3034"/>
    <cfRule type="duplicateValues" dxfId="1119" priority="3035"/>
  </conditionalFormatting>
  <conditionalFormatting sqref="A333:A344">
    <cfRule type="duplicateValues" dxfId="1118" priority="3036"/>
  </conditionalFormatting>
  <conditionalFormatting sqref="A333:A344">
    <cfRule type="duplicateValues" dxfId="1117" priority="3037"/>
  </conditionalFormatting>
  <conditionalFormatting sqref="A345:A347">
    <cfRule type="duplicateValues" dxfId="1116" priority="3028"/>
    <cfRule type="duplicateValues" dxfId="1115" priority="3029"/>
    <cfRule type="duplicateValues" dxfId="1114" priority="3030"/>
  </conditionalFormatting>
  <conditionalFormatting sqref="A345:A347">
    <cfRule type="duplicateValues" dxfId="1113" priority="3031"/>
  </conditionalFormatting>
  <conditionalFormatting sqref="A345:A347">
    <cfRule type="duplicateValues" dxfId="1112" priority="3032"/>
  </conditionalFormatting>
  <conditionalFormatting sqref="A348:A353">
    <cfRule type="duplicateValues" dxfId="1111" priority="3023"/>
    <cfRule type="duplicateValues" dxfId="1110" priority="3024"/>
    <cfRule type="duplicateValues" dxfId="1109" priority="3025"/>
  </conditionalFormatting>
  <conditionalFormatting sqref="A348:A353">
    <cfRule type="duplicateValues" dxfId="1108" priority="3026"/>
  </conditionalFormatting>
  <conditionalFormatting sqref="A348:A353">
    <cfRule type="duplicateValues" dxfId="1107" priority="3027"/>
  </conditionalFormatting>
  <conditionalFormatting sqref="A354:A356">
    <cfRule type="duplicateValues" dxfId="1106" priority="3018"/>
    <cfRule type="duplicateValues" dxfId="1105" priority="3019"/>
    <cfRule type="duplicateValues" dxfId="1104" priority="3020"/>
  </conditionalFormatting>
  <conditionalFormatting sqref="A354:A356">
    <cfRule type="duplicateValues" dxfId="1103" priority="3021"/>
  </conditionalFormatting>
  <conditionalFormatting sqref="A354:A356">
    <cfRule type="duplicateValues" dxfId="1102" priority="3022"/>
  </conditionalFormatting>
  <conditionalFormatting sqref="A357:A359">
    <cfRule type="duplicateValues" dxfId="1101" priority="3017"/>
  </conditionalFormatting>
  <conditionalFormatting sqref="A360:A362">
    <cfRule type="duplicateValues" dxfId="1100" priority="3016"/>
  </conditionalFormatting>
  <conditionalFormatting sqref="A363:A366">
    <cfRule type="duplicateValues" dxfId="1099" priority="3011"/>
    <cfRule type="duplicateValues" dxfId="1098" priority="3012"/>
    <cfRule type="duplicateValues" dxfId="1097" priority="3013"/>
  </conditionalFormatting>
  <conditionalFormatting sqref="A363:A366">
    <cfRule type="duplicateValues" dxfId="1096" priority="3014"/>
  </conditionalFormatting>
  <conditionalFormatting sqref="A363:A366">
    <cfRule type="duplicateValues" dxfId="1095" priority="3015"/>
  </conditionalFormatting>
  <conditionalFormatting sqref="A367:A374">
    <cfRule type="duplicateValues" dxfId="1094" priority="3006"/>
    <cfRule type="duplicateValues" dxfId="1093" priority="3007"/>
    <cfRule type="duplicateValues" dxfId="1092" priority="3008"/>
  </conditionalFormatting>
  <conditionalFormatting sqref="A367:A374">
    <cfRule type="duplicateValues" dxfId="1091" priority="3009"/>
  </conditionalFormatting>
  <conditionalFormatting sqref="A367:A374">
    <cfRule type="duplicateValues" dxfId="1090" priority="3010"/>
  </conditionalFormatting>
  <conditionalFormatting sqref="A375:A380">
    <cfRule type="duplicateValues" dxfId="1089" priority="3001"/>
    <cfRule type="duplicateValues" dxfId="1088" priority="3002"/>
    <cfRule type="duplicateValues" dxfId="1087" priority="3003"/>
  </conditionalFormatting>
  <conditionalFormatting sqref="A375:A380">
    <cfRule type="duplicateValues" dxfId="1086" priority="3004"/>
  </conditionalFormatting>
  <conditionalFormatting sqref="A375:A380">
    <cfRule type="duplicateValues" dxfId="1085" priority="3005"/>
  </conditionalFormatting>
  <conditionalFormatting sqref="A388:A390">
    <cfRule type="duplicateValues" dxfId="1084" priority="2996"/>
    <cfRule type="duplicateValues" dxfId="1083" priority="2997"/>
    <cfRule type="duplicateValues" dxfId="1082" priority="2998"/>
  </conditionalFormatting>
  <conditionalFormatting sqref="A388:A390">
    <cfRule type="duplicateValues" dxfId="1081" priority="2999"/>
  </conditionalFormatting>
  <conditionalFormatting sqref="A388:A390">
    <cfRule type="duplicateValues" dxfId="1080" priority="3000"/>
  </conditionalFormatting>
  <conditionalFormatting sqref="A391:A393">
    <cfRule type="duplicateValues" dxfId="1079" priority="2991"/>
    <cfRule type="duplicateValues" dxfId="1078" priority="2992"/>
    <cfRule type="duplicateValues" dxfId="1077" priority="2993"/>
  </conditionalFormatting>
  <conditionalFormatting sqref="A391:A393">
    <cfRule type="duplicateValues" dxfId="1076" priority="2994"/>
  </conditionalFormatting>
  <conditionalFormatting sqref="A391:A393">
    <cfRule type="duplicateValues" dxfId="1075" priority="2995"/>
  </conditionalFormatting>
  <conditionalFormatting sqref="A394:A396">
    <cfRule type="duplicateValues" dxfId="1074" priority="2986"/>
    <cfRule type="duplicateValues" dxfId="1073" priority="2987"/>
    <cfRule type="duplicateValues" dxfId="1072" priority="2988"/>
  </conditionalFormatting>
  <conditionalFormatting sqref="A394:A396">
    <cfRule type="duplicateValues" dxfId="1071" priority="2989"/>
  </conditionalFormatting>
  <conditionalFormatting sqref="A394:A396">
    <cfRule type="duplicateValues" dxfId="1070" priority="2990"/>
  </conditionalFormatting>
  <conditionalFormatting sqref="A397:A399">
    <cfRule type="duplicateValues" dxfId="1069" priority="2981"/>
    <cfRule type="duplicateValues" dxfId="1068" priority="2982"/>
    <cfRule type="duplicateValues" dxfId="1067" priority="2983"/>
  </conditionalFormatting>
  <conditionalFormatting sqref="A397:A399">
    <cfRule type="duplicateValues" dxfId="1066" priority="2984"/>
  </conditionalFormatting>
  <conditionalFormatting sqref="A397:A399">
    <cfRule type="duplicateValues" dxfId="1065" priority="2985"/>
  </conditionalFormatting>
  <conditionalFormatting sqref="A400:A402">
    <cfRule type="duplicateValues" dxfId="1064" priority="2976"/>
    <cfRule type="duplicateValues" dxfId="1063" priority="2977"/>
    <cfRule type="duplicateValues" dxfId="1062" priority="2978"/>
  </conditionalFormatting>
  <conditionalFormatting sqref="A400:A402">
    <cfRule type="duplicateValues" dxfId="1061" priority="2979"/>
  </conditionalFormatting>
  <conditionalFormatting sqref="A400:A402">
    <cfRule type="duplicateValues" dxfId="1060" priority="2980"/>
  </conditionalFormatting>
  <conditionalFormatting sqref="A403:A405">
    <cfRule type="duplicateValues" dxfId="1059" priority="2971"/>
    <cfRule type="duplicateValues" dxfId="1058" priority="2972"/>
    <cfRule type="duplicateValues" dxfId="1057" priority="2973"/>
  </conditionalFormatting>
  <conditionalFormatting sqref="A403:A405">
    <cfRule type="duplicateValues" dxfId="1056" priority="2974"/>
  </conditionalFormatting>
  <conditionalFormatting sqref="A403:A405">
    <cfRule type="duplicateValues" dxfId="1055" priority="2975"/>
  </conditionalFormatting>
  <conditionalFormatting sqref="A406:A411">
    <cfRule type="duplicateValues" dxfId="1054" priority="2966"/>
    <cfRule type="duplicateValues" dxfId="1053" priority="2967"/>
    <cfRule type="duplicateValues" dxfId="1052" priority="2968"/>
  </conditionalFormatting>
  <conditionalFormatting sqref="A406:A411">
    <cfRule type="duplicateValues" dxfId="1051" priority="2969"/>
  </conditionalFormatting>
  <conditionalFormatting sqref="A406:A411">
    <cfRule type="duplicateValues" dxfId="1050" priority="2970"/>
  </conditionalFormatting>
  <conditionalFormatting sqref="A412:A423">
    <cfRule type="duplicateValues" dxfId="1049" priority="2965"/>
  </conditionalFormatting>
  <conditionalFormatting sqref="A424:A428">
    <cfRule type="duplicateValues" dxfId="1048" priority="2960"/>
    <cfRule type="duplicateValues" dxfId="1047" priority="2961"/>
    <cfRule type="duplicateValues" dxfId="1046" priority="2962"/>
  </conditionalFormatting>
  <conditionalFormatting sqref="A424:A428">
    <cfRule type="duplicateValues" dxfId="1045" priority="2963"/>
  </conditionalFormatting>
  <conditionalFormatting sqref="A424:A428">
    <cfRule type="duplicateValues" dxfId="1044" priority="2964"/>
  </conditionalFormatting>
  <conditionalFormatting sqref="A429:A440">
    <cfRule type="duplicateValues" dxfId="1043" priority="2955"/>
    <cfRule type="duplicateValues" dxfId="1042" priority="2956"/>
    <cfRule type="duplicateValues" dxfId="1041" priority="2957"/>
  </conditionalFormatting>
  <conditionalFormatting sqref="A429:A440">
    <cfRule type="duplicateValues" dxfId="1040" priority="2958"/>
  </conditionalFormatting>
  <conditionalFormatting sqref="A429:A440">
    <cfRule type="duplicateValues" dxfId="1039" priority="2959"/>
  </conditionalFormatting>
  <conditionalFormatting sqref="A441:A444">
    <cfRule type="duplicateValues" dxfId="1038" priority="2950"/>
    <cfRule type="duplicateValues" dxfId="1037" priority="2951"/>
    <cfRule type="duplicateValues" dxfId="1036" priority="2952"/>
  </conditionalFormatting>
  <conditionalFormatting sqref="A441:A444">
    <cfRule type="duplicateValues" dxfId="1035" priority="2953"/>
  </conditionalFormatting>
  <conditionalFormatting sqref="A441:A444">
    <cfRule type="duplicateValues" dxfId="1034" priority="2954"/>
  </conditionalFormatting>
  <conditionalFormatting sqref="A445:A448">
    <cfRule type="duplicateValues" dxfId="1033" priority="2945"/>
    <cfRule type="duplicateValues" dxfId="1032" priority="2946"/>
    <cfRule type="duplicateValues" dxfId="1031" priority="2947"/>
  </conditionalFormatting>
  <conditionalFormatting sqref="A445:A448">
    <cfRule type="duplicateValues" dxfId="1030" priority="2948"/>
  </conditionalFormatting>
  <conditionalFormatting sqref="A445:A448">
    <cfRule type="duplicateValues" dxfId="1029" priority="2949"/>
  </conditionalFormatting>
  <conditionalFormatting sqref="A449:A459">
    <cfRule type="duplicateValues" dxfId="1028" priority="2940"/>
    <cfRule type="duplicateValues" dxfId="1027" priority="2941"/>
    <cfRule type="duplicateValues" dxfId="1026" priority="2942"/>
  </conditionalFormatting>
  <conditionalFormatting sqref="A449:A459">
    <cfRule type="duplicateValues" dxfId="1025" priority="2943"/>
  </conditionalFormatting>
  <conditionalFormatting sqref="A449:A459">
    <cfRule type="duplicateValues" dxfId="1024" priority="2944"/>
  </conditionalFormatting>
  <conditionalFormatting sqref="A460:A463">
    <cfRule type="duplicateValues" dxfId="1023" priority="2935"/>
    <cfRule type="duplicateValues" dxfId="1022" priority="2936"/>
    <cfRule type="duplicateValues" dxfId="1021" priority="2937"/>
  </conditionalFormatting>
  <conditionalFormatting sqref="A460:A463">
    <cfRule type="duplicateValues" dxfId="1020" priority="2938"/>
  </conditionalFormatting>
  <conditionalFormatting sqref="A460:A463">
    <cfRule type="duplicateValues" dxfId="1019" priority="2939"/>
  </conditionalFormatting>
  <conditionalFormatting sqref="A464:A466">
    <cfRule type="duplicateValues" dxfId="1018" priority="2930"/>
    <cfRule type="duplicateValues" dxfId="1017" priority="2931"/>
    <cfRule type="duplicateValues" dxfId="1016" priority="2932"/>
  </conditionalFormatting>
  <conditionalFormatting sqref="A464:A466">
    <cfRule type="duplicateValues" dxfId="1015" priority="2933"/>
  </conditionalFormatting>
  <conditionalFormatting sqref="A464:A466">
    <cfRule type="duplicateValues" dxfId="1014" priority="2934"/>
  </conditionalFormatting>
  <conditionalFormatting sqref="A465">
    <cfRule type="duplicateValues" dxfId="1013" priority="2925"/>
    <cfRule type="duplicateValues" dxfId="1012" priority="2926"/>
    <cfRule type="duplicateValues" dxfId="1011" priority="2927"/>
  </conditionalFormatting>
  <conditionalFormatting sqref="A465">
    <cfRule type="duplicateValues" dxfId="1010" priority="2928"/>
  </conditionalFormatting>
  <conditionalFormatting sqref="A465">
    <cfRule type="duplicateValues" dxfId="1009" priority="2929"/>
  </conditionalFormatting>
  <conditionalFormatting sqref="A467:A472">
    <cfRule type="duplicateValues" dxfId="1008" priority="2920"/>
    <cfRule type="duplicateValues" dxfId="1007" priority="2921"/>
    <cfRule type="duplicateValues" dxfId="1006" priority="2922"/>
  </conditionalFormatting>
  <conditionalFormatting sqref="A467:A472">
    <cfRule type="duplicateValues" dxfId="1005" priority="2923"/>
  </conditionalFormatting>
  <conditionalFormatting sqref="A467:A472">
    <cfRule type="duplicateValues" dxfId="1004" priority="2924"/>
  </conditionalFormatting>
  <conditionalFormatting sqref="A467:A472">
    <cfRule type="duplicateValues" dxfId="1003" priority="2919"/>
  </conditionalFormatting>
  <conditionalFormatting sqref="A473:A479">
    <cfRule type="duplicateValues" dxfId="1002" priority="2914"/>
    <cfRule type="duplicateValues" dxfId="1001" priority="2915"/>
    <cfRule type="duplicateValues" dxfId="1000" priority="2916"/>
  </conditionalFormatting>
  <conditionalFormatting sqref="A473:A479">
    <cfRule type="duplicateValues" dxfId="999" priority="2917"/>
  </conditionalFormatting>
  <conditionalFormatting sqref="A473:A479">
    <cfRule type="duplicateValues" dxfId="998" priority="2918"/>
  </conditionalFormatting>
  <conditionalFormatting sqref="A480:A485">
    <cfRule type="duplicateValues" dxfId="997" priority="2909"/>
    <cfRule type="duplicateValues" dxfId="996" priority="2910"/>
    <cfRule type="duplicateValues" dxfId="995" priority="2911"/>
  </conditionalFormatting>
  <conditionalFormatting sqref="A480:A485">
    <cfRule type="duplicateValues" dxfId="994" priority="2912"/>
  </conditionalFormatting>
  <conditionalFormatting sqref="A480:A485">
    <cfRule type="duplicateValues" dxfId="993" priority="2913"/>
  </conditionalFormatting>
  <conditionalFormatting sqref="A486:A491">
    <cfRule type="duplicateValues" dxfId="992" priority="2904"/>
    <cfRule type="duplicateValues" dxfId="991" priority="2905"/>
    <cfRule type="duplicateValues" dxfId="990" priority="2906"/>
  </conditionalFormatting>
  <conditionalFormatting sqref="A486:A491">
    <cfRule type="duplicateValues" dxfId="989" priority="2907"/>
  </conditionalFormatting>
  <conditionalFormatting sqref="A486:A491">
    <cfRule type="duplicateValues" dxfId="988" priority="2908"/>
  </conditionalFormatting>
  <conditionalFormatting sqref="A492:A494">
    <cfRule type="duplicateValues" dxfId="987" priority="2899"/>
    <cfRule type="duplicateValues" dxfId="986" priority="2900"/>
    <cfRule type="duplicateValues" dxfId="985" priority="2901"/>
  </conditionalFormatting>
  <conditionalFormatting sqref="A492:A494">
    <cfRule type="duplicateValues" dxfId="984" priority="2902"/>
  </conditionalFormatting>
  <conditionalFormatting sqref="A492:A494">
    <cfRule type="duplicateValues" dxfId="983" priority="2903"/>
  </conditionalFormatting>
  <conditionalFormatting sqref="A495:A496">
    <cfRule type="duplicateValues" dxfId="982" priority="2894"/>
    <cfRule type="duplicateValues" dxfId="981" priority="2895"/>
    <cfRule type="duplicateValues" dxfId="980" priority="2896"/>
  </conditionalFormatting>
  <conditionalFormatting sqref="A495:A496">
    <cfRule type="duplicateValues" dxfId="979" priority="2897"/>
  </conditionalFormatting>
  <conditionalFormatting sqref="A495:A496">
    <cfRule type="duplicateValues" dxfId="978" priority="2898"/>
  </conditionalFormatting>
  <conditionalFormatting sqref="A497:A499">
    <cfRule type="duplicateValues" dxfId="977" priority="2889"/>
    <cfRule type="duplicateValues" dxfId="976" priority="2890"/>
    <cfRule type="duplicateValues" dxfId="975" priority="2891"/>
  </conditionalFormatting>
  <conditionalFormatting sqref="A497:A499">
    <cfRule type="duplicateValues" dxfId="974" priority="2892"/>
  </conditionalFormatting>
  <conditionalFormatting sqref="A497:A499">
    <cfRule type="duplicateValues" dxfId="973" priority="2893"/>
  </conditionalFormatting>
  <conditionalFormatting sqref="A500:A503">
    <cfRule type="duplicateValues" dxfId="972" priority="2884"/>
    <cfRule type="duplicateValues" dxfId="971" priority="2885"/>
    <cfRule type="duplicateValues" dxfId="970" priority="2886"/>
  </conditionalFormatting>
  <conditionalFormatting sqref="A500:A503">
    <cfRule type="duplicateValues" dxfId="969" priority="2887"/>
  </conditionalFormatting>
  <conditionalFormatting sqref="A500:A503">
    <cfRule type="duplicateValues" dxfId="968" priority="2888"/>
  </conditionalFormatting>
  <conditionalFormatting sqref="A504:A507">
    <cfRule type="duplicateValues" dxfId="967" priority="2879"/>
    <cfRule type="duplicateValues" dxfId="966" priority="2880"/>
    <cfRule type="duplicateValues" dxfId="965" priority="2881"/>
  </conditionalFormatting>
  <conditionalFormatting sqref="A504:A507">
    <cfRule type="duplicateValues" dxfId="964" priority="2882"/>
  </conditionalFormatting>
  <conditionalFormatting sqref="A504:A507">
    <cfRule type="duplicateValues" dxfId="963" priority="2883"/>
  </conditionalFormatting>
  <conditionalFormatting sqref="A508:A514">
    <cfRule type="duplicateValues" dxfId="962" priority="2874"/>
    <cfRule type="duplicateValues" dxfId="961" priority="2875"/>
    <cfRule type="duplicateValues" dxfId="960" priority="2876"/>
  </conditionalFormatting>
  <conditionalFormatting sqref="A508:A514">
    <cfRule type="duplicateValues" dxfId="959" priority="2877"/>
  </conditionalFormatting>
  <conditionalFormatting sqref="A508:A514">
    <cfRule type="duplicateValues" dxfId="958" priority="2878"/>
  </conditionalFormatting>
  <conditionalFormatting sqref="A515:A516">
    <cfRule type="duplicateValues" dxfId="957" priority="2873"/>
  </conditionalFormatting>
  <conditionalFormatting sqref="A517:A520">
    <cfRule type="duplicateValues" dxfId="956" priority="2872"/>
  </conditionalFormatting>
  <conditionalFormatting sqref="A521:A524">
    <cfRule type="duplicateValues" dxfId="955" priority="2871"/>
  </conditionalFormatting>
  <conditionalFormatting sqref="A525:A528">
    <cfRule type="duplicateValues" dxfId="954" priority="2870"/>
  </conditionalFormatting>
  <conditionalFormatting sqref="A529:A532">
    <cfRule type="duplicateValues" dxfId="953" priority="2869"/>
  </conditionalFormatting>
  <conditionalFormatting sqref="A534:A539">
    <cfRule type="duplicateValues" dxfId="952" priority="2868"/>
  </conditionalFormatting>
  <conditionalFormatting sqref="A540:A542">
    <cfRule type="duplicateValues" dxfId="951" priority="2867"/>
  </conditionalFormatting>
  <conditionalFormatting sqref="A543:A545">
    <cfRule type="duplicateValues" dxfId="950" priority="2862"/>
    <cfRule type="duplicateValues" dxfId="949" priority="2863"/>
    <cfRule type="duplicateValues" dxfId="948" priority="2864"/>
  </conditionalFormatting>
  <conditionalFormatting sqref="A543:A545">
    <cfRule type="duplicateValues" dxfId="947" priority="2865"/>
  </conditionalFormatting>
  <conditionalFormatting sqref="A543:A545">
    <cfRule type="duplicateValues" dxfId="946" priority="2866"/>
  </conditionalFormatting>
  <conditionalFormatting sqref="A546:A552">
    <cfRule type="duplicateValues" dxfId="945" priority="2857"/>
    <cfRule type="duplicateValues" dxfId="944" priority="2858"/>
    <cfRule type="duplicateValues" dxfId="943" priority="2859"/>
  </conditionalFormatting>
  <conditionalFormatting sqref="A546:A552">
    <cfRule type="duplicateValues" dxfId="942" priority="2860"/>
  </conditionalFormatting>
  <conditionalFormatting sqref="A546:A552">
    <cfRule type="duplicateValues" dxfId="941" priority="2861"/>
  </conditionalFormatting>
  <conditionalFormatting sqref="A553:A560">
    <cfRule type="duplicateValues" dxfId="940" priority="2852"/>
    <cfRule type="duplicateValues" dxfId="939" priority="2853"/>
    <cfRule type="duplicateValues" dxfId="938" priority="2854"/>
  </conditionalFormatting>
  <conditionalFormatting sqref="A553:A560">
    <cfRule type="duplicateValues" dxfId="937" priority="2855"/>
  </conditionalFormatting>
  <conditionalFormatting sqref="A553:A560">
    <cfRule type="duplicateValues" dxfId="936" priority="2856"/>
  </conditionalFormatting>
  <conditionalFormatting sqref="A561">
    <cfRule type="duplicateValues" dxfId="935" priority="2847"/>
    <cfRule type="duplicateValues" dxfId="934" priority="2848"/>
    <cfRule type="duplicateValues" dxfId="933" priority="2849"/>
  </conditionalFormatting>
  <conditionalFormatting sqref="A561">
    <cfRule type="duplicateValues" dxfId="932" priority="2850"/>
  </conditionalFormatting>
  <conditionalFormatting sqref="A561">
    <cfRule type="duplicateValues" dxfId="931" priority="2851"/>
  </conditionalFormatting>
  <conditionalFormatting sqref="A562">
    <cfRule type="duplicateValues" dxfId="930" priority="2842"/>
    <cfRule type="duplicateValues" dxfId="929" priority="2843"/>
    <cfRule type="duplicateValues" dxfId="928" priority="2844"/>
  </conditionalFormatting>
  <conditionalFormatting sqref="A562">
    <cfRule type="duplicateValues" dxfId="927" priority="2845"/>
  </conditionalFormatting>
  <conditionalFormatting sqref="A562">
    <cfRule type="duplicateValues" dxfId="926" priority="2846"/>
  </conditionalFormatting>
  <conditionalFormatting sqref="A564:A569">
    <cfRule type="duplicateValues" dxfId="925" priority="2837"/>
    <cfRule type="duplicateValues" dxfId="924" priority="2838"/>
    <cfRule type="duplicateValues" dxfId="923" priority="2839"/>
  </conditionalFormatting>
  <conditionalFormatting sqref="A564:A569">
    <cfRule type="duplicateValues" dxfId="922" priority="2840"/>
  </conditionalFormatting>
  <conditionalFormatting sqref="A564:A569">
    <cfRule type="duplicateValues" dxfId="921" priority="2841"/>
  </conditionalFormatting>
  <conditionalFormatting sqref="A570:A573">
    <cfRule type="duplicateValues" dxfId="920" priority="2832"/>
    <cfRule type="duplicateValues" dxfId="919" priority="2833"/>
    <cfRule type="duplicateValues" dxfId="918" priority="2834"/>
  </conditionalFormatting>
  <conditionalFormatting sqref="A570:A573">
    <cfRule type="duplicateValues" dxfId="917" priority="2835"/>
  </conditionalFormatting>
  <conditionalFormatting sqref="A570:A573">
    <cfRule type="duplicateValues" dxfId="916" priority="2836"/>
  </conditionalFormatting>
  <conditionalFormatting sqref="A574:A579">
    <cfRule type="duplicateValues" dxfId="915" priority="2827"/>
    <cfRule type="duplicateValues" dxfId="914" priority="2828"/>
    <cfRule type="duplicateValues" dxfId="913" priority="2829"/>
  </conditionalFormatting>
  <conditionalFormatting sqref="A574:A579">
    <cfRule type="duplicateValues" dxfId="912" priority="2830"/>
  </conditionalFormatting>
  <conditionalFormatting sqref="A574:A579">
    <cfRule type="duplicateValues" dxfId="911" priority="2831"/>
  </conditionalFormatting>
  <conditionalFormatting sqref="A581:A583">
    <cfRule type="duplicateValues" dxfId="910" priority="2822"/>
    <cfRule type="duplicateValues" dxfId="909" priority="2823"/>
    <cfRule type="duplicateValues" dxfId="908" priority="2824"/>
  </conditionalFormatting>
  <conditionalFormatting sqref="A581:A583">
    <cfRule type="duplicateValues" dxfId="907" priority="2825"/>
  </conditionalFormatting>
  <conditionalFormatting sqref="A581:A583">
    <cfRule type="duplicateValues" dxfId="906" priority="2826"/>
  </conditionalFormatting>
  <conditionalFormatting sqref="A584:A589">
    <cfRule type="duplicateValues" dxfId="905" priority="2817"/>
    <cfRule type="duplicateValues" dxfId="904" priority="2818"/>
    <cfRule type="duplicateValues" dxfId="903" priority="2819"/>
  </conditionalFormatting>
  <conditionalFormatting sqref="A584:A589">
    <cfRule type="duplicateValues" dxfId="902" priority="2820"/>
  </conditionalFormatting>
  <conditionalFormatting sqref="A584:A589">
    <cfRule type="duplicateValues" dxfId="901" priority="2821"/>
  </conditionalFormatting>
  <conditionalFormatting sqref="A591:A596">
    <cfRule type="duplicateValues" dxfId="900" priority="2816"/>
  </conditionalFormatting>
  <conditionalFormatting sqref="A597:A602">
    <cfRule type="duplicateValues" dxfId="899" priority="2811"/>
    <cfRule type="duplicateValues" dxfId="898" priority="2812"/>
    <cfRule type="duplicateValues" dxfId="897" priority="2813"/>
  </conditionalFormatting>
  <conditionalFormatting sqref="A597:A602">
    <cfRule type="duplicateValues" dxfId="896" priority="2814"/>
  </conditionalFormatting>
  <conditionalFormatting sqref="A597:A602">
    <cfRule type="duplicateValues" dxfId="895" priority="2815"/>
  </conditionalFormatting>
  <conditionalFormatting sqref="A605:A616">
    <cfRule type="duplicateValues" dxfId="894" priority="2806"/>
    <cfRule type="duplicateValues" dxfId="893" priority="2807"/>
    <cfRule type="duplicateValues" dxfId="892" priority="2808"/>
  </conditionalFormatting>
  <conditionalFormatting sqref="A605:A616">
    <cfRule type="duplicateValues" dxfId="891" priority="2809"/>
  </conditionalFormatting>
  <conditionalFormatting sqref="A605:A616">
    <cfRule type="duplicateValues" dxfId="890" priority="2810"/>
  </conditionalFormatting>
  <conditionalFormatting sqref="A620:A628">
    <cfRule type="duplicateValues" dxfId="889" priority="2800"/>
    <cfRule type="duplicateValues" dxfId="888" priority="2801"/>
    <cfRule type="duplicateValues" dxfId="887" priority="2802"/>
    <cfRule type="duplicateValues" dxfId="886" priority="2803"/>
  </conditionalFormatting>
  <conditionalFormatting sqref="A620:A628">
    <cfRule type="duplicateValues" dxfId="885" priority="2804"/>
  </conditionalFormatting>
  <conditionalFormatting sqref="A620:A628">
    <cfRule type="duplicateValues" dxfId="884" priority="2805"/>
  </conditionalFormatting>
  <conditionalFormatting sqref="A617:A619">
    <cfRule type="duplicateValues" dxfId="883" priority="3133"/>
    <cfRule type="duplicateValues" dxfId="882" priority="3134"/>
    <cfRule type="duplicateValues" dxfId="881" priority="3135"/>
    <cfRule type="duplicateValues" dxfId="880" priority="3136"/>
  </conditionalFormatting>
  <conditionalFormatting sqref="A617:A619">
    <cfRule type="duplicateValues" dxfId="879" priority="3137"/>
  </conditionalFormatting>
  <conditionalFormatting sqref="A629:A634">
    <cfRule type="duplicateValues" dxfId="878" priority="2799"/>
  </conditionalFormatting>
  <conditionalFormatting sqref="A635:A637">
    <cfRule type="duplicateValues" dxfId="877" priority="2793"/>
    <cfRule type="duplicateValues" dxfId="876" priority="2794"/>
    <cfRule type="duplicateValues" dxfId="875" priority="2795"/>
    <cfRule type="duplicateValues" dxfId="874" priority="2796"/>
  </conditionalFormatting>
  <conditionalFormatting sqref="A635:A637">
    <cfRule type="duplicateValues" dxfId="873" priority="2797"/>
  </conditionalFormatting>
  <conditionalFormatting sqref="A635:A637">
    <cfRule type="duplicateValues" dxfId="872" priority="2798"/>
  </conditionalFormatting>
  <conditionalFormatting sqref="A638:A640">
    <cfRule type="duplicateValues" dxfId="871" priority="2787"/>
    <cfRule type="duplicateValues" dxfId="870" priority="2788"/>
    <cfRule type="duplicateValues" dxfId="869" priority="2789"/>
    <cfRule type="duplicateValues" dxfId="868" priority="2790"/>
  </conditionalFormatting>
  <conditionalFormatting sqref="A638:A640">
    <cfRule type="duplicateValues" dxfId="867" priority="2791"/>
  </conditionalFormatting>
  <conditionalFormatting sqref="A638:A640">
    <cfRule type="duplicateValues" dxfId="866" priority="2792"/>
  </conditionalFormatting>
  <conditionalFormatting sqref="A641:A644">
    <cfRule type="duplicateValues" dxfId="865" priority="2781"/>
    <cfRule type="duplicateValues" dxfId="864" priority="2782"/>
    <cfRule type="duplicateValues" dxfId="863" priority="2783"/>
    <cfRule type="duplicateValues" dxfId="862" priority="2784"/>
  </conditionalFormatting>
  <conditionalFormatting sqref="A641:A644">
    <cfRule type="duplicateValues" dxfId="861" priority="2785"/>
  </conditionalFormatting>
  <conditionalFormatting sqref="A641:A644">
    <cfRule type="duplicateValues" dxfId="860" priority="2786"/>
  </conditionalFormatting>
  <conditionalFormatting sqref="A645:A650">
    <cfRule type="duplicateValues" dxfId="859" priority="2775"/>
    <cfRule type="duplicateValues" dxfId="858" priority="2776"/>
    <cfRule type="duplicateValues" dxfId="857" priority="2777"/>
    <cfRule type="duplicateValues" dxfId="856" priority="2778"/>
  </conditionalFormatting>
  <conditionalFormatting sqref="A645:A650">
    <cfRule type="duplicateValues" dxfId="855" priority="2779"/>
  </conditionalFormatting>
  <conditionalFormatting sqref="A645:A650">
    <cfRule type="duplicateValues" dxfId="854" priority="2780"/>
  </conditionalFormatting>
  <conditionalFormatting sqref="A651:A653">
    <cfRule type="duplicateValues" dxfId="853" priority="2769"/>
    <cfRule type="duplicateValues" dxfId="852" priority="2770"/>
    <cfRule type="duplicateValues" dxfId="851" priority="2771"/>
    <cfRule type="duplicateValues" dxfId="850" priority="2772"/>
  </conditionalFormatting>
  <conditionalFormatting sqref="A651:A653">
    <cfRule type="duplicateValues" dxfId="849" priority="2773"/>
  </conditionalFormatting>
  <conditionalFormatting sqref="A651:A653">
    <cfRule type="duplicateValues" dxfId="848" priority="2774"/>
  </conditionalFormatting>
  <conditionalFormatting sqref="A654:A659">
    <cfRule type="duplicateValues" dxfId="847" priority="2763"/>
    <cfRule type="duplicateValues" dxfId="846" priority="2764"/>
    <cfRule type="duplicateValues" dxfId="845" priority="2765"/>
    <cfRule type="duplicateValues" dxfId="844" priority="2766"/>
  </conditionalFormatting>
  <conditionalFormatting sqref="A654:A659">
    <cfRule type="duplicateValues" dxfId="843" priority="2767"/>
  </conditionalFormatting>
  <conditionalFormatting sqref="A654:A659">
    <cfRule type="duplicateValues" dxfId="842" priority="2768"/>
  </conditionalFormatting>
  <conditionalFormatting sqref="A660:A663">
    <cfRule type="duplicateValues" dxfId="841" priority="2757"/>
    <cfRule type="duplicateValues" dxfId="840" priority="2758"/>
    <cfRule type="duplicateValues" dxfId="839" priority="2759"/>
    <cfRule type="duplicateValues" dxfId="838" priority="2760"/>
  </conditionalFormatting>
  <conditionalFormatting sqref="A660:A663">
    <cfRule type="duplicateValues" dxfId="837" priority="2761"/>
  </conditionalFormatting>
  <conditionalFormatting sqref="A660:A663">
    <cfRule type="duplicateValues" dxfId="836" priority="2762"/>
  </conditionalFormatting>
  <conditionalFormatting sqref="A666:A667">
    <cfRule type="duplicateValues" dxfId="835" priority="2751"/>
    <cfRule type="duplicateValues" dxfId="834" priority="2752"/>
    <cfRule type="duplicateValues" dxfId="833" priority="2753"/>
    <cfRule type="duplicateValues" dxfId="832" priority="2754"/>
  </conditionalFormatting>
  <conditionalFormatting sqref="A666:A667">
    <cfRule type="duplicateValues" dxfId="831" priority="2755"/>
  </conditionalFormatting>
  <conditionalFormatting sqref="A666:A667">
    <cfRule type="duplicateValues" dxfId="830" priority="2756"/>
  </conditionalFormatting>
  <conditionalFormatting sqref="A668">
    <cfRule type="duplicateValues" dxfId="829" priority="2745"/>
    <cfRule type="duplicateValues" dxfId="828" priority="2746"/>
    <cfRule type="duplicateValues" dxfId="827" priority="2747"/>
    <cfRule type="duplicateValues" dxfId="826" priority="2748"/>
  </conditionalFormatting>
  <conditionalFormatting sqref="A668">
    <cfRule type="duplicateValues" dxfId="825" priority="2749"/>
  </conditionalFormatting>
  <conditionalFormatting sqref="A668">
    <cfRule type="duplicateValues" dxfId="824" priority="2750"/>
  </conditionalFormatting>
  <conditionalFormatting sqref="A672">
    <cfRule type="duplicateValues" dxfId="823" priority="3138"/>
    <cfRule type="duplicateValues" dxfId="822" priority="3139"/>
    <cfRule type="duplicateValues" dxfId="821" priority="3140"/>
    <cfRule type="duplicateValues" dxfId="820" priority="3141"/>
  </conditionalFormatting>
  <conditionalFormatting sqref="A672">
    <cfRule type="duplicateValues" dxfId="819" priority="3142"/>
  </conditionalFormatting>
  <conditionalFormatting sqref="A669:A671">
    <cfRule type="duplicateValues" dxfId="818" priority="3143"/>
    <cfRule type="duplicateValues" dxfId="817" priority="3144"/>
    <cfRule type="duplicateValues" dxfId="816" priority="3145"/>
    <cfRule type="duplicateValues" dxfId="815" priority="3146"/>
  </conditionalFormatting>
  <conditionalFormatting sqref="A669:A671">
    <cfRule type="duplicateValues" dxfId="814" priority="3147"/>
  </conditionalFormatting>
  <conditionalFormatting sqref="A673:A675">
    <cfRule type="duplicateValues" dxfId="813" priority="2739"/>
    <cfRule type="duplicateValues" dxfId="812" priority="2740"/>
    <cfRule type="duplicateValues" dxfId="811" priority="2741"/>
    <cfRule type="duplicateValues" dxfId="810" priority="2742"/>
  </conditionalFormatting>
  <conditionalFormatting sqref="A673:A675">
    <cfRule type="duplicateValues" dxfId="809" priority="2743"/>
  </conditionalFormatting>
  <conditionalFormatting sqref="A673:A675">
    <cfRule type="duplicateValues" dxfId="808" priority="2744"/>
  </conditionalFormatting>
  <conditionalFormatting sqref="A676:A678">
    <cfRule type="duplicateValues" dxfId="807" priority="2738"/>
  </conditionalFormatting>
  <conditionalFormatting sqref="A679:A681">
    <cfRule type="duplicateValues" dxfId="806" priority="2737"/>
  </conditionalFormatting>
  <conditionalFormatting sqref="A682:A684">
    <cfRule type="duplicateValues" dxfId="805" priority="2736"/>
  </conditionalFormatting>
  <conditionalFormatting sqref="A685:A687">
    <cfRule type="duplicateValues" dxfId="804" priority="2735"/>
  </conditionalFormatting>
  <conditionalFormatting sqref="A688:A690">
    <cfRule type="duplicateValues" dxfId="803" priority="2734"/>
  </conditionalFormatting>
  <conditionalFormatting sqref="A691:A693">
    <cfRule type="duplicateValues" dxfId="802" priority="2733"/>
  </conditionalFormatting>
  <conditionalFormatting sqref="A694:A696">
    <cfRule type="duplicateValues" dxfId="801" priority="2732"/>
  </conditionalFormatting>
  <conditionalFormatting sqref="A698:A700">
    <cfRule type="duplicateValues" dxfId="800" priority="2731"/>
  </conditionalFormatting>
  <conditionalFormatting sqref="A702:A714">
    <cfRule type="duplicateValues" dxfId="799" priority="2730"/>
  </conditionalFormatting>
  <conditionalFormatting sqref="A715:A717">
    <cfRule type="duplicateValues" dxfId="798" priority="2729"/>
  </conditionalFormatting>
  <conditionalFormatting sqref="A718:A726">
    <cfRule type="duplicateValues" dxfId="797" priority="2728"/>
  </conditionalFormatting>
  <conditionalFormatting sqref="A727:A732">
    <cfRule type="duplicateValues" dxfId="796" priority="2727"/>
  </conditionalFormatting>
  <conditionalFormatting sqref="A733:A735">
    <cfRule type="duplicateValues" dxfId="795" priority="2726"/>
  </conditionalFormatting>
  <conditionalFormatting sqref="A736:A738">
    <cfRule type="duplicateValues" dxfId="794" priority="2725"/>
  </conditionalFormatting>
  <conditionalFormatting sqref="A741:A743">
    <cfRule type="duplicateValues" dxfId="793" priority="2724"/>
  </conditionalFormatting>
  <conditionalFormatting sqref="A744:A746">
    <cfRule type="duplicateValues" dxfId="792" priority="2723"/>
  </conditionalFormatting>
  <conditionalFormatting sqref="A747:A749">
    <cfRule type="duplicateValues" dxfId="791" priority="2722"/>
  </conditionalFormatting>
  <conditionalFormatting sqref="A750:A755">
    <cfRule type="duplicateValues" dxfId="790" priority="2721"/>
  </conditionalFormatting>
  <conditionalFormatting sqref="A756:A758">
    <cfRule type="duplicateValues" dxfId="789" priority="2720"/>
  </conditionalFormatting>
  <conditionalFormatting sqref="A759:A761">
    <cfRule type="duplicateValues" dxfId="788" priority="2719"/>
  </conditionalFormatting>
  <conditionalFormatting sqref="A762:A765">
    <cfRule type="duplicateValues" dxfId="787" priority="2718"/>
  </conditionalFormatting>
  <conditionalFormatting sqref="A766:A772">
    <cfRule type="duplicateValues" dxfId="786" priority="2717"/>
  </conditionalFormatting>
  <conditionalFormatting sqref="A773:A782">
    <cfRule type="duplicateValues" dxfId="785" priority="2716"/>
  </conditionalFormatting>
  <conditionalFormatting sqref="A783:A786">
    <cfRule type="duplicateValues" dxfId="784" priority="2715"/>
  </conditionalFormatting>
  <conditionalFormatting sqref="A787:A790">
    <cfRule type="duplicateValues" dxfId="783" priority="2714"/>
  </conditionalFormatting>
  <conditionalFormatting sqref="B402 B92 B113 B156:B157 B241 B244 B247 B250 B253 B257 B263 B260 B266 B269 B273 B277 B281 B286 B288 B291 B294 B297:B298 B301 B304 B306:B307 B310 B313 B316 B319 B321 B323 B326 B329 B332 B335 B338 B341 B344 B347 B350 B353 B356 B359 B362 B366 B370 B374 B377 B380:B381 B384 B387 B405 B408 B411 B415 B418 B423 B425 B428 B433 B437 B440 B444 B448 B450 B452 B456 B459 B463 B466 B469 B471 B475 B479 B482 B485 B488 B491 B494 B496 B499 B503 B507 B511 B514 B516 B520 B524 B528 B532:B533 B536 B539 B542 B545 B548 B552 B555 B558 B560 B563 B566 B569 B573 B576 B579:B580 B583 B586 B589:B590 B593 B596 B599 B602:B604 B607 B610 B613 B616 B622 B625 B628 B631 B634 B637 B640 B644 B647 B650 B653 B656 B659 B663:B665 B667 B672 B675 B678 B681 B684 B687 B690 B693 B696:B697 B700:B701 B704 B707 B710 B714 B717 B720 B723 B726 B729 B732 B735 B738:B740 B743 B746 B749 B752 B755 B758 B761 B765 B769 B772 B775 B778 B782 B786 B790">
    <cfRule type="expression" dxfId="782" priority="905">
      <formula>MOD(ROW(),2)=0</formula>
    </cfRule>
  </conditionalFormatting>
  <conditionalFormatting sqref="B92 B113 B156:B157 B241 B244 B247 B250 B253 B257 B263 B260 B266 B269 B273 B277 B281 B286 B288 B291 B294 B297:B298 B301 B304 B306:B307 B310 B313 B316 B319 B321 B323 B326 B329 B332 B335 B338 B341 B344 B347 B350 B353 B356 B359 B362 B366 B370 B374 B377 B380:B381 B384 B387 B390 B393 B396 B399 B402 B405 B408 B411 B415 B418 B423 B425 B428 B433 B437 B440 B444 B448 B450 B452 B456 B459 B463 B466 B469 B471 B475 B479 B482 B485 B488 B491 B494 B496 B499 B503 B507 B511 B514 B516 B520 B524 B528 B532:B533 B536 B539 B542 B545 B548 B552 B555 B558 B560 B563 B566 B569 B573 B576 B579:B580 B583 B586 B589:B590 B593 B596 B599 B602:B604 B607 B610 B613 B616 B622 B625 B628 B631 B634 B637 B640 B644 B647 B650 B653 B656 B659 B663:B665 B667 B672 B675 B678 B681 B684 B687 B690 B693 B696:B697 B700:B701 B704 B707 B710 B714 B717 B720 B723 B726 B729 B732 B735 B738:B740 B743 B746 B749 B752 B755 B758 B761 B765 B769 B772 B775 B778 B782 B786 B790">
    <cfRule type="expression" dxfId="781" priority="904">
      <formula>MOD(ROW(),2)=0</formula>
    </cfRule>
  </conditionalFormatting>
  <conditionalFormatting sqref="B93">
    <cfRule type="expression" dxfId="780" priority="781">
      <formula>MOD(ROW(),2)=0</formula>
    </cfRule>
  </conditionalFormatting>
  <conditionalFormatting sqref="B93">
    <cfRule type="expression" dxfId="779" priority="780">
      <formula>MOD(ROW(),2)=0</formula>
    </cfRule>
  </conditionalFormatting>
  <conditionalFormatting sqref="B94">
    <cfRule type="expression" dxfId="778" priority="779">
      <formula>MOD(ROW(),2)=0</formula>
    </cfRule>
  </conditionalFormatting>
  <conditionalFormatting sqref="B94">
    <cfRule type="expression" dxfId="777" priority="778">
      <formula>MOD(ROW(),2)=0</formula>
    </cfRule>
  </conditionalFormatting>
  <conditionalFormatting sqref="B95">
    <cfRule type="expression" dxfId="776" priority="777">
      <formula>MOD(ROW(),2)=0</formula>
    </cfRule>
  </conditionalFormatting>
  <conditionalFormatting sqref="B95">
    <cfRule type="expression" dxfId="775" priority="776">
      <formula>MOD(ROW(),2)=0</formula>
    </cfRule>
  </conditionalFormatting>
  <conditionalFormatting sqref="B96">
    <cfRule type="expression" dxfId="774" priority="775">
      <formula>MOD(ROW(),2)=0</formula>
    </cfRule>
  </conditionalFormatting>
  <conditionalFormatting sqref="B96">
    <cfRule type="expression" dxfId="773" priority="774">
      <formula>MOD(ROW(),2)=0</formula>
    </cfRule>
  </conditionalFormatting>
  <conditionalFormatting sqref="B97">
    <cfRule type="expression" dxfId="772" priority="773">
      <formula>MOD(ROW(),2)=0</formula>
    </cfRule>
  </conditionalFormatting>
  <conditionalFormatting sqref="B97">
    <cfRule type="expression" dxfId="771" priority="772">
      <formula>MOD(ROW(),2)=0</formula>
    </cfRule>
  </conditionalFormatting>
  <conditionalFormatting sqref="B98">
    <cfRule type="expression" dxfId="770" priority="771">
      <formula>MOD(ROW(),2)=0</formula>
    </cfRule>
  </conditionalFormatting>
  <conditionalFormatting sqref="B98">
    <cfRule type="expression" dxfId="769" priority="770">
      <formula>MOD(ROW(),2)=0</formula>
    </cfRule>
  </conditionalFormatting>
  <conditionalFormatting sqref="B99">
    <cfRule type="expression" dxfId="768" priority="769">
      <formula>MOD(ROW(),2)=0</formula>
    </cfRule>
  </conditionalFormatting>
  <conditionalFormatting sqref="B99">
    <cfRule type="expression" dxfId="767" priority="768">
      <formula>MOD(ROW(),2)=0</formula>
    </cfRule>
  </conditionalFormatting>
  <conditionalFormatting sqref="B100">
    <cfRule type="expression" dxfId="766" priority="767">
      <formula>MOD(ROW(),2)=0</formula>
    </cfRule>
  </conditionalFormatting>
  <conditionalFormatting sqref="B100">
    <cfRule type="expression" dxfId="765" priority="766">
      <formula>MOD(ROW(),2)=0</formula>
    </cfRule>
  </conditionalFormatting>
  <conditionalFormatting sqref="B101">
    <cfRule type="expression" dxfId="764" priority="765">
      <formula>MOD(ROW(),2)=0</formula>
    </cfRule>
  </conditionalFormatting>
  <conditionalFormatting sqref="B101">
    <cfRule type="expression" dxfId="763" priority="764">
      <formula>MOD(ROW(),2)=0</formula>
    </cfRule>
  </conditionalFormatting>
  <conditionalFormatting sqref="B102">
    <cfRule type="expression" dxfId="762" priority="763">
      <formula>MOD(ROW(),2)=0</formula>
    </cfRule>
  </conditionalFormatting>
  <conditionalFormatting sqref="B102">
    <cfRule type="expression" dxfId="761" priority="762">
      <formula>MOD(ROW(),2)=0</formula>
    </cfRule>
  </conditionalFormatting>
  <conditionalFormatting sqref="B103">
    <cfRule type="expression" dxfId="760" priority="761">
      <formula>MOD(ROW(),2)=0</formula>
    </cfRule>
  </conditionalFormatting>
  <conditionalFormatting sqref="B103">
    <cfRule type="expression" dxfId="759" priority="760">
      <formula>MOD(ROW(),2)=0</formula>
    </cfRule>
  </conditionalFormatting>
  <conditionalFormatting sqref="B104">
    <cfRule type="expression" dxfId="758" priority="759">
      <formula>MOD(ROW(),2)=0</formula>
    </cfRule>
  </conditionalFormatting>
  <conditionalFormatting sqref="B104">
    <cfRule type="expression" dxfId="757" priority="758">
      <formula>MOD(ROW(),2)=0</formula>
    </cfRule>
  </conditionalFormatting>
  <conditionalFormatting sqref="B105">
    <cfRule type="expression" dxfId="756" priority="757">
      <formula>MOD(ROW(),2)=0</formula>
    </cfRule>
  </conditionalFormatting>
  <conditionalFormatting sqref="B105">
    <cfRule type="expression" dxfId="755" priority="756">
      <formula>MOD(ROW(),2)=0</formula>
    </cfRule>
  </conditionalFormatting>
  <conditionalFormatting sqref="B106">
    <cfRule type="expression" dxfId="754" priority="755">
      <formula>MOD(ROW(),2)=0</formula>
    </cfRule>
  </conditionalFormatting>
  <conditionalFormatting sqref="B106">
    <cfRule type="expression" dxfId="753" priority="754">
      <formula>MOD(ROW(),2)=0</formula>
    </cfRule>
  </conditionalFormatting>
  <conditionalFormatting sqref="B107">
    <cfRule type="expression" dxfId="752" priority="753">
      <formula>MOD(ROW(),2)=0</formula>
    </cfRule>
  </conditionalFormatting>
  <conditionalFormatting sqref="B107">
    <cfRule type="expression" dxfId="751" priority="752">
      <formula>MOD(ROW(),2)=0</formula>
    </cfRule>
  </conditionalFormatting>
  <conditionalFormatting sqref="B108">
    <cfRule type="expression" dxfId="750" priority="751">
      <formula>MOD(ROW(),2)=0</formula>
    </cfRule>
  </conditionalFormatting>
  <conditionalFormatting sqref="B108">
    <cfRule type="expression" dxfId="749" priority="750">
      <formula>MOD(ROW(),2)=0</formula>
    </cfRule>
  </conditionalFormatting>
  <conditionalFormatting sqref="B109">
    <cfRule type="expression" dxfId="748" priority="749">
      <formula>MOD(ROW(),2)=0</formula>
    </cfRule>
  </conditionalFormatting>
  <conditionalFormatting sqref="B109">
    <cfRule type="expression" dxfId="747" priority="748">
      <formula>MOD(ROW(),2)=0</formula>
    </cfRule>
  </conditionalFormatting>
  <conditionalFormatting sqref="B110">
    <cfRule type="expression" dxfId="746" priority="747">
      <formula>MOD(ROW(),2)=0</formula>
    </cfRule>
  </conditionalFormatting>
  <conditionalFormatting sqref="B110">
    <cfRule type="expression" dxfId="745" priority="746">
      <formula>MOD(ROW(),2)=0</formula>
    </cfRule>
  </conditionalFormatting>
  <conditionalFormatting sqref="B111">
    <cfRule type="expression" dxfId="744" priority="745">
      <formula>MOD(ROW(),2)=0</formula>
    </cfRule>
  </conditionalFormatting>
  <conditionalFormatting sqref="B111">
    <cfRule type="expression" dxfId="743" priority="744">
      <formula>MOD(ROW(),2)=0</formula>
    </cfRule>
  </conditionalFormatting>
  <conditionalFormatting sqref="B112">
    <cfRule type="expression" dxfId="742" priority="743">
      <formula>MOD(ROW(),2)=0</formula>
    </cfRule>
  </conditionalFormatting>
  <conditionalFormatting sqref="B112">
    <cfRule type="expression" dxfId="741" priority="742">
      <formula>MOD(ROW(),2)=0</formula>
    </cfRule>
  </conditionalFormatting>
  <conditionalFormatting sqref="B114:B155">
    <cfRule type="expression" dxfId="740" priority="741">
      <formula>MOD(ROW(),2)=0</formula>
    </cfRule>
  </conditionalFormatting>
  <conditionalFormatting sqref="B114:B155">
    <cfRule type="expression" dxfId="739" priority="740">
      <formula>MOD(ROW(),2)=0</formula>
    </cfRule>
  </conditionalFormatting>
  <conditionalFormatting sqref="B158">
    <cfRule type="expression" dxfId="738" priority="739">
      <formula>MOD(ROW(),2)=0</formula>
    </cfRule>
  </conditionalFormatting>
  <conditionalFormatting sqref="B158">
    <cfRule type="expression" dxfId="737" priority="738">
      <formula>MOD(ROW(),2)=0</formula>
    </cfRule>
  </conditionalFormatting>
  <conditionalFormatting sqref="B159:B194">
    <cfRule type="expression" dxfId="736" priority="737">
      <formula>MOD(ROW(),2)=0</formula>
    </cfRule>
  </conditionalFormatting>
  <conditionalFormatting sqref="B159:B194">
    <cfRule type="expression" dxfId="735" priority="736">
      <formula>MOD(ROW(),2)=0</formula>
    </cfRule>
  </conditionalFormatting>
  <conditionalFormatting sqref="B195:B206">
    <cfRule type="expression" dxfId="734" priority="735">
      <formula>MOD(ROW(),2)=0</formula>
    </cfRule>
  </conditionalFormatting>
  <conditionalFormatting sqref="B195:B206">
    <cfRule type="expression" dxfId="733" priority="734">
      <formula>MOD(ROW(),2)=0</formula>
    </cfRule>
  </conditionalFormatting>
  <conditionalFormatting sqref="B207:B238">
    <cfRule type="expression" dxfId="732" priority="733">
      <formula>MOD(ROW(),2)=0</formula>
    </cfRule>
  </conditionalFormatting>
  <conditionalFormatting sqref="B207:B238">
    <cfRule type="expression" dxfId="731" priority="732">
      <formula>MOD(ROW(),2)=0</formula>
    </cfRule>
  </conditionalFormatting>
  <conditionalFormatting sqref="B239">
    <cfRule type="expression" dxfId="730" priority="731">
      <formula>MOD(ROW(),2)=0</formula>
    </cfRule>
  </conditionalFormatting>
  <conditionalFormatting sqref="B239">
    <cfRule type="expression" dxfId="729" priority="730">
      <formula>MOD(ROW(),2)=0</formula>
    </cfRule>
  </conditionalFormatting>
  <conditionalFormatting sqref="B240">
    <cfRule type="expression" dxfId="728" priority="729">
      <formula>MOD(ROW(),2)=0</formula>
    </cfRule>
  </conditionalFormatting>
  <conditionalFormatting sqref="B240">
    <cfRule type="expression" dxfId="727" priority="728">
      <formula>MOD(ROW(),2)=0</formula>
    </cfRule>
  </conditionalFormatting>
  <conditionalFormatting sqref="B242">
    <cfRule type="expression" dxfId="726" priority="727">
      <formula>MOD(ROW(),2)=0</formula>
    </cfRule>
  </conditionalFormatting>
  <conditionalFormatting sqref="B242">
    <cfRule type="expression" dxfId="725" priority="726">
      <formula>MOD(ROW(),2)=0</formula>
    </cfRule>
  </conditionalFormatting>
  <conditionalFormatting sqref="B243">
    <cfRule type="expression" dxfId="724" priority="725">
      <formula>MOD(ROW(),2)=0</formula>
    </cfRule>
  </conditionalFormatting>
  <conditionalFormatting sqref="B243">
    <cfRule type="expression" dxfId="723" priority="724">
      <formula>MOD(ROW(),2)=0</formula>
    </cfRule>
  </conditionalFormatting>
  <conditionalFormatting sqref="B245">
    <cfRule type="expression" dxfId="722" priority="723">
      <formula>MOD(ROW(),2)=0</formula>
    </cfRule>
  </conditionalFormatting>
  <conditionalFormatting sqref="B245">
    <cfRule type="expression" dxfId="721" priority="722">
      <formula>MOD(ROW(),2)=0</formula>
    </cfRule>
  </conditionalFormatting>
  <conditionalFormatting sqref="B246">
    <cfRule type="expression" dxfId="720" priority="721">
      <formula>MOD(ROW(),2)=0</formula>
    </cfRule>
  </conditionalFormatting>
  <conditionalFormatting sqref="B246">
    <cfRule type="expression" dxfId="719" priority="720">
      <formula>MOD(ROW(),2)=0</formula>
    </cfRule>
  </conditionalFormatting>
  <conditionalFormatting sqref="B248">
    <cfRule type="expression" dxfId="718" priority="719">
      <formula>MOD(ROW(),2)=0</formula>
    </cfRule>
  </conditionalFormatting>
  <conditionalFormatting sqref="B248">
    <cfRule type="expression" dxfId="717" priority="718">
      <formula>MOD(ROW(),2)=0</formula>
    </cfRule>
  </conditionalFormatting>
  <conditionalFormatting sqref="B249">
    <cfRule type="expression" dxfId="716" priority="717">
      <formula>MOD(ROW(),2)=0</formula>
    </cfRule>
  </conditionalFormatting>
  <conditionalFormatting sqref="B249">
    <cfRule type="expression" dxfId="715" priority="716">
      <formula>MOD(ROW(),2)=0</formula>
    </cfRule>
  </conditionalFormatting>
  <conditionalFormatting sqref="B251">
    <cfRule type="expression" dxfId="714" priority="715">
      <formula>MOD(ROW(),2)=0</formula>
    </cfRule>
  </conditionalFormatting>
  <conditionalFormatting sqref="B251">
    <cfRule type="expression" dxfId="713" priority="714">
      <formula>MOD(ROW(),2)=0</formula>
    </cfRule>
  </conditionalFormatting>
  <conditionalFormatting sqref="B252">
    <cfRule type="expression" dxfId="712" priority="713">
      <formula>MOD(ROW(),2)=0</formula>
    </cfRule>
  </conditionalFormatting>
  <conditionalFormatting sqref="B252">
    <cfRule type="expression" dxfId="711" priority="712">
      <formula>MOD(ROW(),2)=0</formula>
    </cfRule>
  </conditionalFormatting>
  <conditionalFormatting sqref="B254">
    <cfRule type="expression" dxfId="710" priority="711">
      <formula>MOD(ROW(),2)=0</formula>
    </cfRule>
  </conditionalFormatting>
  <conditionalFormatting sqref="B254">
    <cfRule type="expression" dxfId="709" priority="710">
      <formula>MOD(ROW(),2)=0</formula>
    </cfRule>
  </conditionalFormatting>
  <conditionalFormatting sqref="B255">
    <cfRule type="expression" dxfId="708" priority="709">
      <formula>MOD(ROW(),2)=0</formula>
    </cfRule>
  </conditionalFormatting>
  <conditionalFormatting sqref="B255">
    <cfRule type="expression" dxfId="707" priority="708">
      <formula>MOD(ROW(),2)=0</formula>
    </cfRule>
  </conditionalFormatting>
  <conditionalFormatting sqref="B256">
    <cfRule type="expression" dxfId="706" priority="707">
      <formula>MOD(ROW(),2)=0</formula>
    </cfRule>
  </conditionalFormatting>
  <conditionalFormatting sqref="B256">
    <cfRule type="expression" dxfId="705" priority="706">
      <formula>MOD(ROW(),2)=0</formula>
    </cfRule>
  </conditionalFormatting>
  <conditionalFormatting sqref="B261">
    <cfRule type="expression" dxfId="704" priority="705">
      <formula>MOD(ROW(),2)=0</formula>
    </cfRule>
  </conditionalFormatting>
  <conditionalFormatting sqref="B261">
    <cfRule type="expression" dxfId="703" priority="704">
      <formula>MOD(ROW(),2)=0</formula>
    </cfRule>
  </conditionalFormatting>
  <conditionalFormatting sqref="B262">
    <cfRule type="expression" dxfId="702" priority="703">
      <formula>MOD(ROW(),2)=0</formula>
    </cfRule>
  </conditionalFormatting>
  <conditionalFormatting sqref="B262">
    <cfRule type="expression" dxfId="701" priority="702">
      <formula>MOD(ROW(),2)=0</formula>
    </cfRule>
  </conditionalFormatting>
  <conditionalFormatting sqref="B258">
    <cfRule type="expression" dxfId="700" priority="701">
      <formula>MOD(ROW(),2)=0</formula>
    </cfRule>
  </conditionalFormatting>
  <conditionalFormatting sqref="B258">
    <cfRule type="expression" dxfId="699" priority="700">
      <formula>MOD(ROW(),2)=0</formula>
    </cfRule>
  </conditionalFormatting>
  <conditionalFormatting sqref="B259">
    <cfRule type="expression" dxfId="698" priority="699">
      <formula>MOD(ROW(),2)=0</formula>
    </cfRule>
  </conditionalFormatting>
  <conditionalFormatting sqref="B259">
    <cfRule type="expression" dxfId="697" priority="698">
      <formula>MOD(ROW(),2)=0</formula>
    </cfRule>
  </conditionalFormatting>
  <conditionalFormatting sqref="B264">
    <cfRule type="expression" dxfId="696" priority="697">
      <formula>MOD(ROW(),2)=0</formula>
    </cfRule>
  </conditionalFormatting>
  <conditionalFormatting sqref="B264">
    <cfRule type="expression" dxfId="695" priority="696">
      <formula>MOD(ROW(),2)=0</formula>
    </cfRule>
  </conditionalFormatting>
  <conditionalFormatting sqref="B265">
    <cfRule type="expression" dxfId="694" priority="695">
      <formula>MOD(ROW(),2)=0</formula>
    </cfRule>
  </conditionalFormatting>
  <conditionalFormatting sqref="B265">
    <cfRule type="expression" dxfId="693" priority="694">
      <formula>MOD(ROW(),2)=0</formula>
    </cfRule>
  </conditionalFormatting>
  <conditionalFormatting sqref="B267">
    <cfRule type="expression" dxfId="692" priority="693">
      <formula>MOD(ROW(),2)=0</formula>
    </cfRule>
  </conditionalFormatting>
  <conditionalFormatting sqref="B267">
    <cfRule type="expression" dxfId="691" priority="692">
      <formula>MOD(ROW(),2)=0</formula>
    </cfRule>
  </conditionalFormatting>
  <conditionalFormatting sqref="B268">
    <cfRule type="expression" dxfId="690" priority="691">
      <formula>MOD(ROW(),2)=0</formula>
    </cfRule>
  </conditionalFormatting>
  <conditionalFormatting sqref="B268">
    <cfRule type="expression" dxfId="689" priority="690">
      <formula>MOD(ROW(),2)=0</formula>
    </cfRule>
  </conditionalFormatting>
  <conditionalFormatting sqref="B270">
    <cfRule type="expression" dxfId="688" priority="689">
      <formula>MOD(ROW(),2)=0</formula>
    </cfRule>
  </conditionalFormatting>
  <conditionalFormatting sqref="B270">
    <cfRule type="expression" dxfId="687" priority="688">
      <formula>MOD(ROW(),2)=0</formula>
    </cfRule>
  </conditionalFormatting>
  <conditionalFormatting sqref="B271">
    <cfRule type="expression" dxfId="686" priority="687">
      <formula>MOD(ROW(),2)=0</formula>
    </cfRule>
  </conditionalFormatting>
  <conditionalFormatting sqref="B271">
    <cfRule type="expression" dxfId="685" priority="686">
      <formula>MOD(ROW(),2)=0</formula>
    </cfRule>
  </conditionalFormatting>
  <conditionalFormatting sqref="B272">
    <cfRule type="expression" dxfId="684" priority="685">
      <formula>MOD(ROW(),2)=0</formula>
    </cfRule>
  </conditionalFormatting>
  <conditionalFormatting sqref="B272">
    <cfRule type="expression" dxfId="683" priority="684">
      <formula>MOD(ROW(),2)=0</formula>
    </cfRule>
  </conditionalFormatting>
  <conditionalFormatting sqref="B274">
    <cfRule type="expression" dxfId="682" priority="683">
      <formula>MOD(ROW(),2)=0</formula>
    </cfRule>
  </conditionalFormatting>
  <conditionalFormatting sqref="B274">
    <cfRule type="expression" dxfId="681" priority="682">
      <formula>MOD(ROW(),2)=0</formula>
    </cfRule>
  </conditionalFormatting>
  <conditionalFormatting sqref="B276">
    <cfRule type="expression" dxfId="680" priority="679">
      <formula>MOD(ROW(),2)=0</formula>
    </cfRule>
  </conditionalFormatting>
  <conditionalFormatting sqref="B276">
    <cfRule type="expression" dxfId="679" priority="678">
      <formula>MOD(ROW(),2)=0</formula>
    </cfRule>
  </conditionalFormatting>
  <conditionalFormatting sqref="B275">
    <cfRule type="expression" dxfId="678" priority="681">
      <formula>MOD(ROW(),2)=0</formula>
    </cfRule>
  </conditionalFormatting>
  <conditionalFormatting sqref="B275">
    <cfRule type="expression" dxfId="677" priority="680">
      <formula>MOD(ROW(),2)=0</formula>
    </cfRule>
  </conditionalFormatting>
  <conditionalFormatting sqref="B278">
    <cfRule type="expression" dxfId="676" priority="677">
      <formula>MOD(ROW(),2)=0</formula>
    </cfRule>
  </conditionalFormatting>
  <conditionalFormatting sqref="B278">
    <cfRule type="expression" dxfId="675" priority="676">
      <formula>MOD(ROW(),2)=0</formula>
    </cfRule>
  </conditionalFormatting>
  <conditionalFormatting sqref="B279">
    <cfRule type="expression" dxfId="674" priority="675">
      <formula>MOD(ROW(),2)=0</formula>
    </cfRule>
  </conditionalFormatting>
  <conditionalFormatting sqref="B279">
    <cfRule type="expression" dxfId="673" priority="674">
      <formula>MOD(ROW(),2)=0</formula>
    </cfRule>
  </conditionalFormatting>
  <conditionalFormatting sqref="B280">
    <cfRule type="expression" dxfId="672" priority="673">
      <formula>MOD(ROW(),2)=0</formula>
    </cfRule>
  </conditionalFormatting>
  <conditionalFormatting sqref="B280">
    <cfRule type="expression" dxfId="671" priority="672">
      <formula>MOD(ROW(),2)=0</formula>
    </cfRule>
  </conditionalFormatting>
  <conditionalFormatting sqref="B282">
    <cfRule type="expression" dxfId="670" priority="671">
      <formula>MOD(ROW(),2)=0</formula>
    </cfRule>
  </conditionalFormatting>
  <conditionalFormatting sqref="B282">
    <cfRule type="expression" dxfId="669" priority="670">
      <formula>MOD(ROW(),2)=0</formula>
    </cfRule>
  </conditionalFormatting>
  <conditionalFormatting sqref="B283">
    <cfRule type="expression" dxfId="668" priority="669">
      <formula>MOD(ROW(),2)=0</formula>
    </cfRule>
  </conditionalFormatting>
  <conditionalFormatting sqref="B283">
    <cfRule type="expression" dxfId="667" priority="668">
      <formula>MOD(ROW(),2)=0</formula>
    </cfRule>
  </conditionalFormatting>
  <conditionalFormatting sqref="B284">
    <cfRule type="expression" dxfId="666" priority="667">
      <formula>MOD(ROW(),2)=0</formula>
    </cfRule>
  </conditionalFormatting>
  <conditionalFormatting sqref="B284">
    <cfRule type="expression" dxfId="665" priority="666">
      <formula>MOD(ROW(),2)=0</formula>
    </cfRule>
  </conditionalFormatting>
  <conditionalFormatting sqref="B285">
    <cfRule type="expression" dxfId="664" priority="665">
      <formula>MOD(ROW(),2)=0</formula>
    </cfRule>
  </conditionalFormatting>
  <conditionalFormatting sqref="B285">
    <cfRule type="expression" dxfId="663" priority="664">
      <formula>MOD(ROW(),2)=0</formula>
    </cfRule>
  </conditionalFormatting>
  <conditionalFormatting sqref="B287">
    <cfRule type="expression" dxfId="662" priority="663">
      <formula>MOD(ROW(),2)=0</formula>
    </cfRule>
  </conditionalFormatting>
  <conditionalFormatting sqref="B287">
    <cfRule type="expression" dxfId="661" priority="662">
      <formula>MOD(ROW(),2)=0</formula>
    </cfRule>
  </conditionalFormatting>
  <conditionalFormatting sqref="B289">
    <cfRule type="expression" dxfId="660" priority="661">
      <formula>MOD(ROW(),2)=0</formula>
    </cfRule>
  </conditionalFormatting>
  <conditionalFormatting sqref="B289">
    <cfRule type="expression" dxfId="659" priority="660">
      <formula>MOD(ROW(),2)=0</formula>
    </cfRule>
  </conditionalFormatting>
  <conditionalFormatting sqref="B290">
    <cfRule type="expression" dxfId="658" priority="659">
      <formula>MOD(ROW(),2)=0</formula>
    </cfRule>
  </conditionalFormatting>
  <conditionalFormatting sqref="B290">
    <cfRule type="expression" dxfId="657" priority="658">
      <formula>MOD(ROW(),2)=0</formula>
    </cfRule>
  </conditionalFormatting>
  <conditionalFormatting sqref="B293">
    <cfRule type="expression" dxfId="656" priority="655">
      <formula>MOD(ROW(),2)=0</formula>
    </cfRule>
  </conditionalFormatting>
  <conditionalFormatting sqref="B293">
    <cfRule type="expression" dxfId="655" priority="654">
      <formula>MOD(ROW(),2)=0</formula>
    </cfRule>
  </conditionalFormatting>
  <conditionalFormatting sqref="B292">
    <cfRule type="expression" dxfId="654" priority="657">
      <formula>MOD(ROW(),2)=0</formula>
    </cfRule>
  </conditionalFormatting>
  <conditionalFormatting sqref="B292">
    <cfRule type="expression" dxfId="653" priority="656">
      <formula>MOD(ROW(),2)=0</formula>
    </cfRule>
  </conditionalFormatting>
  <conditionalFormatting sqref="B295">
    <cfRule type="expression" dxfId="652" priority="653">
      <formula>MOD(ROW(),2)=0</formula>
    </cfRule>
  </conditionalFormatting>
  <conditionalFormatting sqref="B295">
    <cfRule type="expression" dxfId="651" priority="652">
      <formula>MOD(ROW(),2)=0</formula>
    </cfRule>
  </conditionalFormatting>
  <conditionalFormatting sqref="B296">
    <cfRule type="expression" dxfId="650" priority="651">
      <formula>MOD(ROW(),2)=0</formula>
    </cfRule>
  </conditionalFormatting>
  <conditionalFormatting sqref="B296">
    <cfRule type="expression" dxfId="649" priority="650">
      <formula>MOD(ROW(),2)=0</formula>
    </cfRule>
  </conditionalFormatting>
  <conditionalFormatting sqref="B299">
    <cfRule type="expression" dxfId="648" priority="649">
      <formula>MOD(ROW(),2)=0</formula>
    </cfRule>
  </conditionalFormatting>
  <conditionalFormatting sqref="B299">
    <cfRule type="expression" dxfId="647" priority="648">
      <formula>MOD(ROW(),2)=0</formula>
    </cfRule>
  </conditionalFormatting>
  <conditionalFormatting sqref="B300">
    <cfRule type="expression" dxfId="646" priority="647">
      <formula>MOD(ROW(),2)=0</formula>
    </cfRule>
  </conditionalFormatting>
  <conditionalFormatting sqref="B300">
    <cfRule type="expression" dxfId="645" priority="646">
      <formula>MOD(ROW(),2)=0</formula>
    </cfRule>
  </conditionalFormatting>
  <conditionalFormatting sqref="B302">
    <cfRule type="expression" dxfId="644" priority="645">
      <formula>MOD(ROW(),2)=0</formula>
    </cfRule>
  </conditionalFormatting>
  <conditionalFormatting sqref="B302">
    <cfRule type="expression" dxfId="643" priority="644">
      <formula>MOD(ROW(),2)=0</formula>
    </cfRule>
  </conditionalFormatting>
  <conditionalFormatting sqref="B303">
    <cfRule type="expression" dxfId="642" priority="643">
      <formula>MOD(ROW(),2)=0</formula>
    </cfRule>
  </conditionalFormatting>
  <conditionalFormatting sqref="B303">
    <cfRule type="expression" dxfId="641" priority="642">
      <formula>MOD(ROW(),2)=0</formula>
    </cfRule>
  </conditionalFormatting>
  <conditionalFormatting sqref="B305">
    <cfRule type="expression" dxfId="640" priority="641">
      <formula>MOD(ROW(),2)=0</formula>
    </cfRule>
  </conditionalFormatting>
  <conditionalFormatting sqref="B305">
    <cfRule type="expression" dxfId="639" priority="640">
      <formula>MOD(ROW(),2)=0</formula>
    </cfRule>
  </conditionalFormatting>
  <conditionalFormatting sqref="B308">
    <cfRule type="expression" dxfId="638" priority="639">
      <formula>MOD(ROW(),2)=0</formula>
    </cfRule>
  </conditionalFormatting>
  <conditionalFormatting sqref="B308">
    <cfRule type="expression" dxfId="637" priority="638">
      <formula>MOD(ROW(),2)=0</formula>
    </cfRule>
  </conditionalFormatting>
  <conditionalFormatting sqref="B309">
    <cfRule type="expression" dxfId="636" priority="637">
      <formula>MOD(ROW(),2)=0</formula>
    </cfRule>
  </conditionalFormatting>
  <conditionalFormatting sqref="B309">
    <cfRule type="expression" dxfId="635" priority="636">
      <formula>MOD(ROW(),2)=0</formula>
    </cfRule>
  </conditionalFormatting>
  <conditionalFormatting sqref="B311">
    <cfRule type="expression" dxfId="634" priority="635">
      <formula>MOD(ROW(),2)=0</formula>
    </cfRule>
  </conditionalFormatting>
  <conditionalFormatting sqref="B311">
    <cfRule type="expression" dxfId="633" priority="634">
      <formula>MOD(ROW(),2)=0</formula>
    </cfRule>
  </conditionalFormatting>
  <conditionalFormatting sqref="B312">
    <cfRule type="expression" dxfId="632" priority="633">
      <formula>MOD(ROW(),2)=0</formula>
    </cfRule>
  </conditionalFormatting>
  <conditionalFormatting sqref="B312">
    <cfRule type="expression" dxfId="631" priority="632">
      <formula>MOD(ROW(),2)=0</formula>
    </cfRule>
  </conditionalFormatting>
  <conditionalFormatting sqref="B314">
    <cfRule type="expression" dxfId="630" priority="631">
      <formula>MOD(ROW(),2)=0</formula>
    </cfRule>
  </conditionalFormatting>
  <conditionalFormatting sqref="B314">
    <cfRule type="expression" dxfId="629" priority="630">
      <formula>MOD(ROW(),2)=0</formula>
    </cfRule>
  </conditionalFormatting>
  <conditionalFormatting sqref="B315">
    <cfRule type="expression" dxfId="628" priority="629">
      <formula>MOD(ROW(),2)=0</formula>
    </cfRule>
  </conditionalFormatting>
  <conditionalFormatting sqref="B315">
    <cfRule type="expression" dxfId="627" priority="628">
      <formula>MOD(ROW(),2)=0</formula>
    </cfRule>
  </conditionalFormatting>
  <conditionalFormatting sqref="B317">
    <cfRule type="expression" dxfId="626" priority="627">
      <formula>MOD(ROW(),2)=0</formula>
    </cfRule>
  </conditionalFormatting>
  <conditionalFormatting sqref="B317">
    <cfRule type="expression" dxfId="625" priority="626">
      <formula>MOD(ROW(),2)=0</formula>
    </cfRule>
  </conditionalFormatting>
  <conditionalFormatting sqref="B318">
    <cfRule type="expression" dxfId="624" priority="625">
      <formula>MOD(ROW(),2)=0</formula>
    </cfRule>
  </conditionalFormatting>
  <conditionalFormatting sqref="B318">
    <cfRule type="expression" dxfId="623" priority="624">
      <formula>MOD(ROW(),2)=0</formula>
    </cfRule>
  </conditionalFormatting>
  <conditionalFormatting sqref="B320">
    <cfRule type="expression" dxfId="622" priority="623">
      <formula>MOD(ROW(),2)=0</formula>
    </cfRule>
  </conditionalFormatting>
  <conditionalFormatting sqref="B320">
    <cfRule type="expression" dxfId="621" priority="622">
      <formula>MOD(ROW(),2)=0</formula>
    </cfRule>
  </conditionalFormatting>
  <conditionalFormatting sqref="B322">
    <cfRule type="expression" dxfId="620" priority="621">
      <formula>MOD(ROW(),2)=0</formula>
    </cfRule>
  </conditionalFormatting>
  <conditionalFormatting sqref="B322">
    <cfRule type="expression" dxfId="619" priority="620">
      <formula>MOD(ROW(),2)=0</formula>
    </cfRule>
  </conditionalFormatting>
  <conditionalFormatting sqref="B324">
    <cfRule type="expression" dxfId="618" priority="619">
      <formula>MOD(ROW(),2)=0</formula>
    </cfRule>
  </conditionalFormatting>
  <conditionalFormatting sqref="B324">
    <cfRule type="expression" dxfId="617" priority="618">
      <formula>MOD(ROW(),2)=0</formula>
    </cfRule>
  </conditionalFormatting>
  <conditionalFormatting sqref="B325">
    <cfRule type="expression" dxfId="616" priority="617">
      <formula>MOD(ROW(),2)=0</formula>
    </cfRule>
  </conditionalFormatting>
  <conditionalFormatting sqref="B325">
    <cfRule type="expression" dxfId="615" priority="616">
      <formula>MOD(ROW(),2)=0</formula>
    </cfRule>
  </conditionalFormatting>
  <conditionalFormatting sqref="B328">
    <cfRule type="expression" dxfId="614" priority="615">
      <formula>MOD(ROW(),2)=0</formula>
    </cfRule>
  </conditionalFormatting>
  <conditionalFormatting sqref="B328">
    <cfRule type="expression" dxfId="613" priority="614">
      <formula>MOD(ROW(),2)=0</formula>
    </cfRule>
  </conditionalFormatting>
  <conditionalFormatting sqref="B327">
    <cfRule type="expression" dxfId="612" priority="613">
      <formula>MOD(ROW(),2)=0</formula>
    </cfRule>
  </conditionalFormatting>
  <conditionalFormatting sqref="B327">
    <cfRule type="expression" dxfId="611" priority="612">
      <formula>MOD(ROW(),2)=0</formula>
    </cfRule>
  </conditionalFormatting>
  <conditionalFormatting sqref="B330">
    <cfRule type="expression" dxfId="610" priority="611">
      <formula>MOD(ROW(),2)=0</formula>
    </cfRule>
  </conditionalFormatting>
  <conditionalFormatting sqref="B330">
    <cfRule type="expression" dxfId="609" priority="610">
      <formula>MOD(ROW(),2)=0</formula>
    </cfRule>
  </conditionalFormatting>
  <conditionalFormatting sqref="B331">
    <cfRule type="expression" dxfId="608" priority="609">
      <formula>MOD(ROW(),2)=0</formula>
    </cfRule>
  </conditionalFormatting>
  <conditionalFormatting sqref="B331">
    <cfRule type="expression" dxfId="607" priority="608">
      <formula>MOD(ROW(),2)=0</formula>
    </cfRule>
  </conditionalFormatting>
  <conditionalFormatting sqref="B333">
    <cfRule type="expression" dxfId="606" priority="607">
      <formula>MOD(ROW(),2)=0</formula>
    </cfRule>
  </conditionalFormatting>
  <conditionalFormatting sqref="B333">
    <cfRule type="expression" dxfId="605" priority="606">
      <formula>MOD(ROW(),2)=0</formula>
    </cfRule>
  </conditionalFormatting>
  <conditionalFormatting sqref="B334">
    <cfRule type="expression" dxfId="604" priority="605">
      <formula>MOD(ROW(),2)=0</formula>
    </cfRule>
  </conditionalFormatting>
  <conditionalFormatting sqref="B334">
    <cfRule type="expression" dxfId="603" priority="604">
      <formula>MOD(ROW(),2)=0</formula>
    </cfRule>
  </conditionalFormatting>
  <conditionalFormatting sqref="B337">
    <cfRule type="expression" dxfId="602" priority="601">
      <formula>MOD(ROW(),2)=0</formula>
    </cfRule>
  </conditionalFormatting>
  <conditionalFormatting sqref="B337">
    <cfRule type="expression" dxfId="601" priority="600">
      <formula>MOD(ROW(),2)=0</formula>
    </cfRule>
  </conditionalFormatting>
  <conditionalFormatting sqref="B336">
    <cfRule type="expression" dxfId="600" priority="603">
      <formula>MOD(ROW(),2)=0</formula>
    </cfRule>
  </conditionalFormatting>
  <conditionalFormatting sqref="B336">
    <cfRule type="expression" dxfId="599" priority="602">
      <formula>MOD(ROW(),2)=0</formula>
    </cfRule>
  </conditionalFormatting>
  <conditionalFormatting sqref="B339">
    <cfRule type="expression" dxfId="598" priority="599">
      <formula>MOD(ROW(),2)=0</formula>
    </cfRule>
  </conditionalFormatting>
  <conditionalFormatting sqref="B339">
    <cfRule type="expression" dxfId="597" priority="598">
      <formula>MOD(ROW(),2)=0</formula>
    </cfRule>
  </conditionalFormatting>
  <conditionalFormatting sqref="B340">
    <cfRule type="expression" dxfId="596" priority="597">
      <formula>MOD(ROW(),2)=0</formula>
    </cfRule>
  </conditionalFormatting>
  <conditionalFormatting sqref="B340">
    <cfRule type="expression" dxfId="595" priority="596">
      <formula>MOD(ROW(),2)=0</formula>
    </cfRule>
  </conditionalFormatting>
  <conditionalFormatting sqref="B343">
    <cfRule type="expression" dxfId="594" priority="595">
      <formula>MOD(ROW(),2)=0</formula>
    </cfRule>
  </conditionalFormatting>
  <conditionalFormatting sqref="B343">
    <cfRule type="expression" dxfId="593" priority="594">
      <formula>MOD(ROW(),2)=0</formula>
    </cfRule>
  </conditionalFormatting>
  <conditionalFormatting sqref="B342">
    <cfRule type="expression" dxfId="592" priority="593">
      <formula>MOD(ROW(),2)=0</formula>
    </cfRule>
  </conditionalFormatting>
  <conditionalFormatting sqref="B342">
    <cfRule type="expression" dxfId="591" priority="592">
      <formula>MOD(ROW(),2)=0</formula>
    </cfRule>
  </conditionalFormatting>
  <conditionalFormatting sqref="B345">
    <cfRule type="expression" dxfId="590" priority="591">
      <formula>MOD(ROW(),2)=0</formula>
    </cfRule>
  </conditionalFormatting>
  <conditionalFormatting sqref="B345">
    <cfRule type="expression" dxfId="589" priority="590">
      <formula>MOD(ROW(),2)=0</formula>
    </cfRule>
  </conditionalFormatting>
  <conditionalFormatting sqref="B346">
    <cfRule type="expression" dxfId="588" priority="589">
      <formula>MOD(ROW(),2)=0</formula>
    </cfRule>
  </conditionalFormatting>
  <conditionalFormatting sqref="B346">
    <cfRule type="expression" dxfId="587" priority="588">
      <formula>MOD(ROW(),2)=0</formula>
    </cfRule>
  </conditionalFormatting>
  <conditionalFormatting sqref="B348">
    <cfRule type="expression" dxfId="586" priority="587">
      <formula>MOD(ROW(),2)=0</formula>
    </cfRule>
  </conditionalFormatting>
  <conditionalFormatting sqref="B348">
    <cfRule type="expression" dxfId="585" priority="586">
      <formula>MOD(ROW(),2)=0</formula>
    </cfRule>
  </conditionalFormatting>
  <conditionalFormatting sqref="B349">
    <cfRule type="expression" dxfId="584" priority="585">
      <formula>MOD(ROW(),2)=0</formula>
    </cfRule>
  </conditionalFormatting>
  <conditionalFormatting sqref="B349">
    <cfRule type="expression" dxfId="583" priority="584">
      <formula>MOD(ROW(),2)=0</formula>
    </cfRule>
  </conditionalFormatting>
  <conditionalFormatting sqref="B351">
    <cfRule type="expression" dxfId="582" priority="583">
      <formula>MOD(ROW(),2)=0</formula>
    </cfRule>
  </conditionalFormatting>
  <conditionalFormatting sqref="B351">
    <cfRule type="expression" dxfId="581" priority="582">
      <formula>MOD(ROW(),2)=0</formula>
    </cfRule>
  </conditionalFormatting>
  <conditionalFormatting sqref="B352">
    <cfRule type="expression" dxfId="580" priority="581">
      <formula>MOD(ROW(),2)=0</formula>
    </cfRule>
  </conditionalFormatting>
  <conditionalFormatting sqref="B352">
    <cfRule type="expression" dxfId="579" priority="580">
      <formula>MOD(ROW(),2)=0</formula>
    </cfRule>
  </conditionalFormatting>
  <conditionalFormatting sqref="B355">
    <cfRule type="expression" dxfId="578" priority="579">
      <formula>MOD(ROW(),2)=0</formula>
    </cfRule>
  </conditionalFormatting>
  <conditionalFormatting sqref="B355">
    <cfRule type="expression" dxfId="577" priority="578">
      <formula>MOD(ROW(),2)=0</formula>
    </cfRule>
  </conditionalFormatting>
  <conditionalFormatting sqref="B354">
    <cfRule type="expression" dxfId="576" priority="577">
      <formula>MOD(ROW(),2)=0</formula>
    </cfRule>
  </conditionalFormatting>
  <conditionalFormatting sqref="B354">
    <cfRule type="expression" dxfId="575" priority="576">
      <formula>MOD(ROW(),2)=0</formula>
    </cfRule>
  </conditionalFormatting>
  <conditionalFormatting sqref="B357">
    <cfRule type="expression" dxfId="574" priority="575">
      <formula>MOD(ROW(),2)=0</formula>
    </cfRule>
  </conditionalFormatting>
  <conditionalFormatting sqref="B357">
    <cfRule type="expression" dxfId="573" priority="574">
      <formula>MOD(ROW(),2)=0</formula>
    </cfRule>
  </conditionalFormatting>
  <conditionalFormatting sqref="B358">
    <cfRule type="expression" dxfId="572" priority="573">
      <formula>MOD(ROW(),2)=0</formula>
    </cfRule>
  </conditionalFormatting>
  <conditionalFormatting sqref="B358">
    <cfRule type="expression" dxfId="571" priority="572">
      <formula>MOD(ROW(),2)=0</formula>
    </cfRule>
  </conditionalFormatting>
  <conditionalFormatting sqref="B360">
    <cfRule type="expression" dxfId="570" priority="571">
      <formula>MOD(ROW(),2)=0</formula>
    </cfRule>
  </conditionalFormatting>
  <conditionalFormatting sqref="B360">
    <cfRule type="expression" dxfId="569" priority="570">
      <formula>MOD(ROW(),2)=0</formula>
    </cfRule>
  </conditionalFormatting>
  <conditionalFormatting sqref="B361">
    <cfRule type="expression" dxfId="568" priority="569">
      <formula>MOD(ROW(),2)=0</formula>
    </cfRule>
  </conditionalFormatting>
  <conditionalFormatting sqref="B361">
    <cfRule type="expression" dxfId="567" priority="568">
      <formula>MOD(ROW(),2)=0</formula>
    </cfRule>
  </conditionalFormatting>
  <conditionalFormatting sqref="B363">
    <cfRule type="expression" dxfId="566" priority="567">
      <formula>MOD(ROW(),2)=0</formula>
    </cfRule>
  </conditionalFormatting>
  <conditionalFormatting sqref="B363">
    <cfRule type="expression" dxfId="565" priority="566">
      <formula>MOD(ROW(),2)=0</formula>
    </cfRule>
  </conditionalFormatting>
  <conditionalFormatting sqref="B364">
    <cfRule type="expression" dxfId="564" priority="565">
      <formula>MOD(ROW(),2)=0</formula>
    </cfRule>
  </conditionalFormatting>
  <conditionalFormatting sqref="B364">
    <cfRule type="expression" dxfId="563" priority="564">
      <formula>MOD(ROW(),2)=0</formula>
    </cfRule>
  </conditionalFormatting>
  <conditionalFormatting sqref="B365">
    <cfRule type="expression" dxfId="562" priority="563">
      <formula>MOD(ROW(),2)=0</formula>
    </cfRule>
  </conditionalFormatting>
  <conditionalFormatting sqref="B365">
    <cfRule type="expression" dxfId="561" priority="562">
      <formula>MOD(ROW(),2)=0</formula>
    </cfRule>
  </conditionalFormatting>
  <conditionalFormatting sqref="B367">
    <cfRule type="expression" dxfId="560" priority="561">
      <formula>MOD(ROW(),2)=0</formula>
    </cfRule>
  </conditionalFormatting>
  <conditionalFormatting sqref="B367">
    <cfRule type="expression" dxfId="559" priority="560">
      <formula>MOD(ROW(),2)=0</formula>
    </cfRule>
  </conditionalFormatting>
  <conditionalFormatting sqref="B368">
    <cfRule type="expression" dxfId="558" priority="559">
      <formula>MOD(ROW(),2)=0</formula>
    </cfRule>
  </conditionalFormatting>
  <conditionalFormatting sqref="B368">
    <cfRule type="expression" dxfId="557" priority="558">
      <formula>MOD(ROW(),2)=0</formula>
    </cfRule>
  </conditionalFormatting>
  <conditionalFormatting sqref="B369">
    <cfRule type="expression" dxfId="556" priority="557">
      <formula>MOD(ROW(),2)=0</formula>
    </cfRule>
  </conditionalFormatting>
  <conditionalFormatting sqref="B369">
    <cfRule type="expression" dxfId="555" priority="556">
      <formula>MOD(ROW(),2)=0</formula>
    </cfRule>
  </conditionalFormatting>
  <conditionalFormatting sqref="B371">
    <cfRule type="expression" dxfId="554" priority="555">
      <formula>MOD(ROW(),2)=0</formula>
    </cfRule>
  </conditionalFormatting>
  <conditionalFormatting sqref="B371">
    <cfRule type="expression" dxfId="553" priority="554">
      <formula>MOD(ROW(),2)=0</formula>
    </cfRule>
  </conditionalFormatting>
  <conditionalFormatting sqref="B372">
    <cfRule type="expression" dxfId="552" priority="553">
      <formula>MOD(ROW(),2)=0</formula>
    </cfRule>
  </conditionalFormatting>
  <conditionalFormatting sqref="B372">
    <cfRule type="expression" dxfId="551" priority="552">
      <formula>MOD(ROW(),2)=0</formula>
    </cfRule>
  </conditionalFormatting>
  <conditionalFormatting sqref="B373">
    <cfRule type="expression" dxfId="550" priority="551">
      <formula>MOD(ROW(),2)=0</formula>
    </cfRule>
  </conditionalFormatting>
  <conditionalFormatting sqref="B373">
    <cfRule type="expression" dxfId="549" priority="550">
      <formula>MOD(ROW(),2)=0</formula>
    </cfRule>
  </conditionalFormatting>
  <conditionalFormatting sqref="B375">
    <cfRule type="expression" dxfId="548" priority="549">
      <formula>MOD(ROW(),2)=0</formula>
    </cfRule>
  </conditionalFormatting>
  <conditionalFormatting sqref="B375">
    <cfRule type="expression" dxfId="547" priority="548">
      <formula>MOD(ROW(),2)=0</formula>
    </cfRule>
  </conditionalFormatting>
  <conditionalFormatting sqref="B376">
    <cfRule type="expression" dxfId="546" priority="547">
      <formula>MOD(ROW(),2)=0</formula>
    </cfRule>
  </conditionalFormatting>
  <conditionalFormatting sqref="B376">
    <cfRule type="expression" dxfId="545" priority="546">
      <formula>MOD(ROW(),2)=0</formula>
    </cfRule>
  </conditionalFormatting>
  <conditionalFormatting sqref="B379">
    <cfRule type="expression" dxfId="544" priority="545">
      <formula>MOD(ROW(),2)=0</formula>
    </cfRule>
  </conditionalFormatting>
  <conditionalFormatting sqref="B379">
    <cfRule type="expression" dxfId="543" priority="544">
      <formula>MOD(ROW(),2)=0</formula>
    </cfRule>
  </conditionalFormatting>
  <conditionalFormatting sqref="B378">
    <cfRule type="expression" dxfId="542" priority="543">
      <formula>MOD(ROW(),2)=0</formula>
    </cfRule>
  </conditionalFormatting>
  <conditionalFormatting sqref="B378">
    <cfRule type="expression" dxfId="541" priority="542">
      <formula>MOD(ROW(),2)=0</formula>
    </cfRule>
  </conditionalFormatting>
  <conditionalFormatting sqref="B382">
    <cfRule type="expression" dxfId="540" priority="541">
      <formula>MOD(ROW(),2)=0</formula>
    </cfRule>
  </conditionalFormatting>
  <conditionalFormatting sqref="B382">
    <cfRule type="expression" dxfId="539" priority="540">
      <formula>MOD(ROW(),2)=0</formula>
    </cfRule>
  </conditionalFormatting>
  <conditionalFormatting sqref="B383">
    <cfRule type="expression" dxfId="538" priority="539">
      <formula>MOD(ROW(),2)=0</formula>
    </cfRule>
  </conditionalFormatting>
  <conditionalFormatting sqref="B383">
    <cfRule type="expression" dxfId="537" priority="538">
      <formula>MOD(ROW(),2)=0</formula>
    </cfRule>
  </conditionalFormatting>
  <conditionalFormatting sqref="B385">
    <cfRule type="expression" dxfId="536" priority="537">
      <formula>MOD(ROW(),2)=0</formula>
    </cfRule>
  </conditionalFormatting>
  <conditionalFormatting sqref="B385">
    <cfRule type="expression" dxfId="535" priority="536">
      <formula>MOD(ROW(),2)=0</formula>
    </cfRule>
  </conditionalFormatting>
  <conditionalFormatting sqref="B386">
    <cfRule type="expression" dxfId="534" priority="535">
      <formula>MOD(ROW(),2)=0</formula>
    </cfRule>
  </conditionalFormatting>
  <conditionalFormatting sqref="B386">
    <cfRule type="expression" dxfId="533" priority="534">
      <formula>MOD(ROW(),2)=0</formula>
    </cfRule>
  </conditionalFormatting>
  <conditionalFormatting sqref="B388">
    <cfRule type="expression" dxfId="532" priority="533">
      <formula>MOD(ROW(),2)=0</formula>
    </cfRule>
  </conditionalFormatting>
  <conditionalFormatting sqref="B389">
    <cfRule type="expression" dxfId="531" priority="532">
      <formula>MOD(ROW(),2)=0</formula>
    </cfRule>
  </conditionalFormatting>
  <conditionalFormatting sqref="B391">
    <cfRule type="expression" dxfId="530" priority="531">
      <formula>MOD(ROW(),2)=0</formula>
    </cfRule>
  </conditionalFormatting>
  <conditionalFormatting sqref="B392">
    <cfRule type="expression" dxfId="529" priority="530">
      <formula>MOD(ROW(),2)=0</formula>
    </cfRule>
  </conditionalFormatting>
  <conditionalFormatting sqref="B394">
    <cfRule type="expression" dxfId="528" priority="529">
      <formula>MOD(ROW(),2)=0</formula>
    </cfRule>
  </conditionalFormatting>
  <conditionalFormatting sqref="B395">
    <cfRule type="expression" dxfId="527" priority="528">
      <formula>MOD(ROW(),2)=0</formula>
    </cfRule>
  </conditionalFormatting>
  <conditionalFormatting sqref="B397">
    <cfRule type="expression" dxfId="526" priority="527">
      <formula>MOD(ROW(),2)=0</formula>
    </cfRule>
  </conditionalFormatting>
  <conditionalFormatting sqref="B398">
    <cfRule type="expression" dxfId="525" priority="526">
      <formula>MOD(ROW(),2)=0</formula>
    </cfRule>
  </conditionalFormatting>
  <conditionalFormatting sqref="B400">
    <cfRule type="expression" dxfId="524" priority="525">
      <formula>MOD(ROW(),2)=0</formula>
    </cfRule>
  </conditionalFormatting>
  <conditionalFormatting sqref="B400">
    <cfRule type="expression" dxfId="523" priority="524">
      <formula>MOD(ROW(),2)=0</formula>
    </cfRule>
  </conditionalFormatting>
  <conditionalFormatting sqref="B401">
    <cfRule type="expression" dxfId="522" priority="523">
      <formula>MOD(ROW(),2)=0</formula>
    </cfRule>
  </conditionalFormatting>
  <conditionalFormatting sqref="B401">
    <cfRule type="expression" dxfId="521" priority="522">
      <formula>MOD(ROW(),2)=0</formula>
    </cfRule>
  </conditionalFormatting>
  <conditionalFormatting sqref="B403">
    <cfRule type="expression" dxfId="520" priority="521">
      <formula>MOD(ROW(),2)=0</formula>
    </cfRule>
  </conditionalFormatting>
  <conditionalFormatting sqref="B403">
    <cfRule type="expression" dxfId="519" priority="520">
      <formula>MOD(ROW(),2)=0</formula>
    </cfRule>
  </conditionalFormatting>
  <conditionalFormatting sqref="B404">
    <cfRule type="expression" dxfId="518" priority="519">
      <formula>MOD(ROW(),2)=0</formula>
    </cfRule>
  </conditionalFormatting>
  <conditionalFormatting sqref="B404">
    <cfRule type="expression" dxfId="517" priority="518">
      <formula>MOD(ROW(),2)=0</formula>
    </cfRule>
  </conditionalFormatting>
  <conditionalFormatting sqref="B406">
    <cfRule type="expression" dxfId="516" priority="517">
      <formula>MOD(ROW(),2)=0</formula>
    </cfRule>
  </conditionalFormatting>
  <conditionalFormatting sqref="B406">
    <cfRule type="expression" dxfId="515" priority="516">
      <formula>MOD(ROW(),2)=0</formula>
    </cfRule>
  </conditionalFormatting>
  <conditionalFormatting sqref="B407">
    <cfRule type="expression" dxfId="514" priority="515">
      <formula>MOD(ROW(),2)=0</formula>
    </cfRule>
  </conditionalFormatting>
  <conditionalFormatting sqref="B407">
    <cfRule type="expression" dxfId="513" priority="514">
      <formula>MOD(ROW(),2)=0</formula>
    </cfRule>
  </conditionalFormatting>
  <conditionalFormatting sqref="B409">
    <cfRule type="expression" dxfId="512" priority="513">
      <formula>MOD(ROW(),2)=0</formula>
    </cfRule>
  </conditionalFormatting>
  <conditionalFormatting sqref="B409">
    <cfRule type="expression" dxfId="511" priority="512">
      <formula>MOD(ROW(),2)=0</formula>
    </cfRule>
  </conditionalFormatting>
  <conditionalFormatting sqref="B410">
    <cfRule type="expression" dxfId="510" priority="511">
      <formula>MOD(ROW(),2)=0</formula>
    </cfRule>
  </conditionalFormatting>
  <conditionalFormatting sqref="B410">
    <cfRule type="expression" dxfId="509" priority="510">
      <formula>MOD(ROW(),2)=0</formula>
    </cfRule>
  </conditionalFormatting>
  <conditionalFormatting sqref="B412">
    <cfRule type="expression" dxfId="508" priority="509">
      <formula>MOD(ROW(),2)=0</formula>
    </cfRule>
  </conditionalFormatting>
  <conditionalFormatting sqref="B412">
    <cfRule type="expression" dxfId="507" priority="508">
      <formula>MOD(ROW(),2)=0</formula>
    </cfRule>
  </conditionalFormatting>
  <conditionalFormatting sqref="B413">
    <cfRule type="expression" dxfId="506" priority="507">
      <formula>MOD(ROW(),2)=0</formula>
    </cfRule>
  </conditionalFormatting>
  <conditionalFormatting sqref="B413">
    <cfRule type="expression" dxfId="505" priority="506">
      <formula>MOD(ROW(),2)=0</formula>
    </cfRule>
  </conditionalFormatting>
  <conditionalFormatting sqref="B414">
    <cfRule type="expression" dxfId="504" priority="505">
      <formula>MOD(ROW(),2)=0</formula>
    </cfRule>
  </conditionalFormatting>
  <conditionalFormatting sqref="B414">
    <cfRule type="expression" dxfId="503" priority="504">
      <formula>MOD(ROW(),2)=0</formula>
    </cfRule>
  </conditionalFormatting>
  <conditionalFormatting sqref="B417">
    <cfRule type="expression" dxfId="502" priority="501">
      <formula>MOD(ROW(),2)=0</formula>
    </cfRule>
  </conditionalFormatting>
  <conditionalFormatting sqref="B417">
    <cfRule type="expression" dxfId="501" priority="500">
      <formula>MOD(ROW(),2)=0</formula>
    </cfRule>
  </conditionalFormatting>
  <conditionalFormatting sqref="B416">
    <cfRule type="expression" dxfId="500" priority="503">
      <formula>MOD(ROW(),2)=0</formula>
    </cfRule>
  </conditionalFormatting>
  <conditionalFormatting sqref="B416">
    <cfRule type="expression" dxfId="499" priority="502">
      <formula>MOD(ROW(),2)=0</formula>
    </cfRule>
  </conditionalFormatting>
  <conditionalFormatting sqref="B419">
    <cfRule type="expression" dxfId="498" priority="499">
      <formula>MOD(ROW(),2)=0</formula>
    </cfRule>
  </conditionalFormatting>
  <conditionalFormatting sqref="B419">
    <cfRule type="expression" dxfId="497" priority="498">
      <formula>MOD(ROW(),2)=0</formula>
    </cfRule>
  </conditionalFormatting>
  <conditionalFormatting sqref="B420">
    <cfRule type="expression" dxfId="496" priority="497">
      <formula>MOD(ROW(),2)=0</formula>
    </cfRule>
  </conditionalFormatting>
  <conditionalFormatting sqref="B420">
    <cfRule type="expression" dxfId="495" priority="496">
      <formula>MOD(ROW(),2)=0</formula>
    </cfRule>
  </conditionalFormatting>
  <conditionalFormatting sqref="B421">
    <cfRule type="expression" dxfId="494" priority="495">
      <formula>MOD(ROW(),2)=0</formula>
    </cfRule>
  </conditionalFormatting>
  <conditionalFormatting sqref="B421">
    <cfRule type="expression" dxfId="493" priority="494">
      <formula>MOD(ROW(),2)=0</formula>
    </cfRule>
  </conditionalFormatting>
  <conditionalFormatting sqref="B422">
    <cfRule type="expression" dxfId="492" priority="493">
      <formula>MOD(ROW(),2)=0</formula>
    </cfRule>
  </conditionalFormatting>
  <conditionalFormatting sqref="B422">
    <cfRule type="expression" dxfId="491" priority="492">
      <formula>MOD(ROW(),2)=0</formula>
    </cfRule>
  </conditionalFormatting>
  <conditionalFormatting sqref="B424">
    <cfRule type="expression" dxfId="490" priority="491">
      <formula>MOD(ROW(),2)=0</formula>
    </cfRule>
  </conditionalFormatting>
  <conditionalFormatting sqref="B424">
    <cfRule type="expression" dxfId="489" priority="490">
      <formula>MOD(ROW(),2)=0</formula>
    </cfRule>
  </conditionalFormatting>
  <conditionalFormatting sqref="B426">
    <cfRule type="expression" dxfId="488" priority="489">
      <formula>MOD(ROW(),2)=0</formula>
    </cfRule>
  </conditionalFormatting>
  <conditionalFormatting sqref="B426">
    <cfRule type="expression" dxfId="487" priority="488">
      <formula>MOD(ROW(),2)=0</formula>
    </cfRule>
  </conditionalFormatting>
  <conditionalFormatting sqref="B427">
    <cfRule type="expression" dxfId="486" priority="487">
      <formula>MOD(ROW(),2)=0</formula>
    </cfRule>
  </conditionalFormatting>
  <conditionalFormatting sqref="B427">
    <cfRule type="expression" dxfId="485" priority="486">
      <formula>MOD(ROW(),2)=0</formula>
    </cfRule>
  </conditionalFormatting>
  <conditionalFormatting sqref="B429">
    <cfRule type="expression" dxfId="484" priority="485">
      <formula>MOD(ROW(),2)=0</formula>
    </cfRule>
  </conditionalFormatting>
  <conditionalFormatting sqref="B429">
    <cfRule type="expression" dxfId="483" priority="484">
      <formula>MOD(ROW(),2)=0</formula>
    </cfRule>
  </conditionalFormatting>
  <conditionalFormatting sqref="B430">
    <cfRule type="expression" dxfId="482" priority="483">
      <formula>MOD(ROW(),2)=0</formula>
    </cfRule>
  </conditionalFormatting>
  <conditionalFormatting sqref="B430">
    <cfRule type="expression" dxfId="481" priority="482">
      <formula>MOD(ROW(),2)=0</formula>
    </cfRule>
  </conditionalFormatting>
  <conditionalFormatting sqref="B431">
    <cfRule type="expression" dxfId="480" priority="481">
      <formula>MOD(ROW(),2)=0</formula>
    </cfRule>
  </conditionalFormatting>
  <conditionalFormatting sqref="B431">
    <cfRule type="expression" dxfId="479" priority="480">
      <formula>MOD(ROW(),2)=0</formula>
    </cfRule>
  </conditionalFormatting>
  <conditionalFormatting sqref="B432">
    <cfRule type="expression" dxfId="478" priority="479">
      <formula>MOD(ROW(),2)=0</formula>
    </cfRule>
  </conditionalFormatting>
  <conditionalFormatting sqref="B432">
    <cfRule type="expression" dxfId="477" priority="478">
      <formula>MOD(ROW(),2)=0</formula>
    </cfRule>
  </conditionalFormatting>
  <conditionalFormatting sqref="B434">
    <cfRule type="expression" dxfId="476" priority="477">
      <formula>MOD(ROW(),2)=0</formula>
    </cfRule>
  </conditionalFormatting>
  <conditionalFormatting sqref="B434">
    <cfRule type="expression" dxfId="475" priority="476">
      <formula>MOD(ROW(),2)=0</formula>
    </cfRule>
  </conditionalFormatting>
  <conditionalFormatting sqref="B435">
    <cfRule type="expression" dxfId="474" priority="475">
      <formula>MOD(ROW(),2)=0</formula>
    </cfRule>
  </conditionalFormatting>
  <conditionalFormatting sqref="B435">
    <cfRule type="expression" dxfId="473" priority="474">
      <formula>MOD(ROW(),2)=0</formula>
    </cfRule>
  </conditionalFormatting>
  <conditionalFormatting sqref="B436">
    <cfRule type="expression" dxfId="472" priority="473">
      <formula>MOD(ROW(),2)=0</formula>
    </cfRule>
  </conditionalFormatting>
  <conditionalFormatting sqref="B436">
    <cfRule type="expression" dxfId="471" priority="472">
      <formula>MOD(ROW(),2)=0</formula>
    </cfRule>
  </conditionalFormatting>
  <conditionalFormatting sqref="B438">
    <cfRule type="expression" dxfId="470" priority="471">
      <formula>MOD(ROW(),2)=0</formula>
    </cfRule>
  </conditionalFormatting>
  <conditionalFormatting sqref="B438">
    <cfRule type="expression" dxfId="469" priority="470">
      <formula>MOD(ROW(),2)=0</formula>
    </cfRule>
  </conditionalFormatting>
  <conditionalFormatting sqref="B439">
    <cfRule type="expression" dxfId="468" priority="469">
      <formula>MOD(ROW(),2)=0</formula>
    </cfRule>
  </conditionalFormatting>
  <conditionalFormatting sqref="B439">
    <cfRule type="expression" dxfId="467" priority="468">
      <formula>MOD(ROW(),2)=0</formula>
    </cfRule>
  </conditionalFormatting>
  <conditionalFormatting sqref="B441">
    <cfRule type="expression" dxfId="466" priority="467">
      <formula>MOD(ROW(),2)=0</formula>
    </cfRule>
  </conditionalFormatting>
  <conditionalFormatting sqref="B441">
    <cfRule type="expression" dxfId="465" priority="466">
      <formula>MOD(ROW(),2)=0</formula>
    </cfRule>
  </conditionalFormatting>
  <conditionalFormatting sqref="B442">
    <cfRule type="expression" dxfId="464" priority="465">
      <formula>MOD(ROW(),2)=0</formula>
    </cfRule>
  </conditionalFormatting>
  <conditionalFormatting sqref="B442">
    <cfRule type="expression" dxfId="463" priority="464">
      <formula>MOD(ROW(),2)=0</formula>
    </cfRule>
  </conditionalFormatting>
  <conditionalFormatting sqref="B443">
    <cfRule type="expression" dxfId="462" priority="463">
      <formula>MOD(ROW(),2)=0</formula>
    </cfRule>
  </conditionalFormatting>
  <conditionalFormatting sqref="B443">
    <cfRule type="expression" dxfId="461" priority="462">
      <formula>MOD(ROW(),2)=0</formula>
    </cfRule>
  </conditionalFormatting>
  <conditionalFormatting sqref="B445">
    <cfRule type="expression" dxfId="460" priority="461">
      <formula>MOD(ROW(),2)=0</formula>
    </cfRule>
  </conditionalFormatting>
  <conditionalFormatting sqref="B445">
    <cfRule type="expression" dxfId="459" priority="460">
      <formula>MOD(ROW(),2)=0</formula>
    </cfRule>
  </conditionalFormatting>
  <conditionalFormatting sqref="B446">
    <cfRule type="expression" dxfId="458" priority="459">
      <formula>MOD(ROW(),2)=0</formula>
    </cfRule>
  </conditionalFormatting>
  <conditionalFormatting sqref="B446">
    <cfRule type="expression" dxfId="457" priority="458">
      <formula>MOD(ROW(),2)=0</formula>
    </cfRule>
  </conditionalFormatting>
  <conditionalFormatting sqref="B447">
    <cfRule type="expression" dxfId="456" priority="457">
      <formula>MOD(ROW(),2)=0</formula>
    </cfRule>
  </conditionalFormatting>
  <conditionalFormatting sqref="B447">
    <cfRule type="expression" dxfId="455" priority="456">
      <formula>MOD(ROW(),2)=0</formula>
    </cfRule>
  </conditionalFormatting>
  <conditionalFormatting sqref="B449">
    <cfRule type="expression" dxfId="454" priority="455">
      <formula>MOD(ROW(),2)=0</formula>
    </cfRule>
  </conditionalFormatting>
  <conditionalFormatting sqref="B449">
    <cfRule type="expression" dxfId="453" priority="454">
      <formula>MOD(ROW(),2)=0</formula>
    </cfRule>
  </conditionalFormatting>
  <conditionalFormatting sqref="B451">
    <cfRule type="expression" dxfId="452" priority="453">
      <formula>MOD(ROW(),2)=0</formula>
    </cfRule>
  </conditionalFormatting>
  <conditionalFormatting sqref="B451">
    <cfRule type="expression" dxfId="451" priority="452">
      <formula>MOD(ROW(),2)=0</formula>
    </cfRule>
  </conditionalFormatting>
  <conditionalFormatting sqref="B453">
    <cfRule type="expression" dxfId="450" priority="451">
      <formula>MOD(ROW(),2)=0</formula>
    </cfRule>
  </conditionalFormatting>
  <conditionalFormatting sqref="B453">
    <cfRule type="expression" dxfId="449" priority="450">
      <formula>MOD(ROW(),2)=0</formula>
    </cfRule>
  </conditionalFormatting>
  <conditionalFormatting sqref="B454">
    <cfRule type="expression" dxfId="448" priority="449">
      <formula>MOD(ROW(),2)=0</formula>
    </cfRule>
  </conditionalFormatting>
  <conditionalFormatting sqref="B454">
    <cfRule type="expression" dxfId="447" priority="448">
      <formula>MOD(ROW(),2)=0</formula>
    </cfRule>
  </conditionalFormatting>
  <conditionalFormatting sqref="B455">
    <cfRule type="expression" dxfId="446" priority="447">
      <formula>MOD(ROW(),2)=0</formula>
    </cfRule>
  </conditionalFormatting>
  <conditionalFormatting sqref="B455">
    <cfRule type="expression" dxfId="445" priority="446">
      <formula>MOD(ROW(),2)=0</formula>
    </cfRule>
  </conditionalFormatting>
  <conditionalFormatting sqref="B457">
    <cfRule type="expression" dxfId="444" priority="445">
      <formula>MOD(ROW(),2)=0</formula>
    </cfRule>
  </conditionalFormatting>
  <conditionalFormatting sqref="B457">
    <cfRule type="expression" dxfId="443" priority="444">
      <formula>MOD(ROW(),2)=0</formula>
    </cfRule>
  </conditionalFormatting>
  <conditionalFormatting sqref="B458">
    <cfRule type="expression" dxfId="442" priority="443">
      <formula>MOD(ROW(),2)=0</formula>
    </cfRule>
  </conditionalFormatting>
  <conditionalFormatting sqref="B458">
    <cfRule type="expression" dxfId="441" priority="442">
      <formula>MOD(ROW(),2)=0</formula>
    </cfRule>
  </conditionalFormatting>
  <conditionalFormatting sqref="B460">
    <cfRule type="expression" dxfId="440" priority="441">
      <formula>MOD(ROW(),2)=0</formula>
    </cfRule>
  </conditionalFormatting>
  <conditionalFormatting sqref="B460">
    <cfRule type="expression" dxfId="439" priority="440">
      <formula>MOD(ROW(),2)=0</formula>
    </cfRule>
  </conditionalFormatting>
  <conditionalFormatting sqref="B461">
    <cfRule type="expression" dxfId="438" priority="439">
      <formula>MOD(ROW(),2)=0</formula>
    </cfRule>
  </conditionalFormatting>
  <conditionalFormatting sqref="B461">
    <cfRule type="expression" dxfId="437" priority="438">
      <formula>MOD(ROW(),2)=0</formula>
    </cfRule>
  </conditionalFormatting>
  <conditionalFormatting sqref="B462">
    <cfRule type="expression" dxfId="436" priority="437">
      <formula>MOD(ROW(),2)=0</formula>
    </cfRule>
  </conditionalFormatting>
  <conditionalFormatting sqref="B462">
    <cfRule type="expression" dxfId="435" priority="436">
      <formula>MOD(ROW(),2)=0</formula>
    </cfRule>
  </conditionalFormatting>
  <conditionalFormatting sqref="B464">
    <cfRule type="expression" dxfId="434" priority="435">
      <formula>MOD(ROW(),2)=0</formula>
    </cfRule>
  </conditionalFormatting>
  <conditionalFormatting sqref="B464">
    <cfRule type="expression" dxfId="433" priority="434">
      <formula>MOD(ROW(),2)=0</formula>
    </cfRule>
  </conditionalFormatting>
  <conditionalFormatting sqref="B465">
    <cfRule type="expression" dxfId="432" priority="433">
      <formula>MOD(ROW(),2)=0</formula>
    </cfRule>
  </conditionalFormatting>
  <conditionalFormatting sqref="B465">
    <cfRule type="expression" dxfId="431" priority="432">
      <formula>MOD(ROW(),2)=0</formula>
    </cfRule>
  </conditionalFormatting>
  <conditionalFormatting sqref="B467">
    <cfRule type="expression" dxfId="430" priority="431">
      <formula>MOD(ROW(),2)=0</formula>
    </cfRule>
  </conditionalFormatting>
  <conditionalFormatting sqref="B467">
    <cfRule type="expression" dxfId="429" priority="430">
      <formula>MOD(ROW(),2)=0</formula>
    </cfRule>
  </conditionalFormatting>
  <conditionalFormatting sqref="B468">
    <cfRule type="expression" dxfId="428" priority="429">
      <formula>MOD(ROW(),2)=0</formula>
    </cfRule>
  </conditionalFormatting>
  <conditionalFormatting sqref="B468">
    <cfRule type="expression" dxfId="427" priority="428">
      <formula>MOD(ROW(),2)=0</formula>
    </cfRule>
  </conditionalFormatting>
  <conditionalFormatting sqref="B470">
    <cfRule type="expression" dxfId="426" priority="427">
      <formula>MOD(ROW(),2)=0</formula>
    </cfRule>
  </conditionalFormatting>
  <conditionalFormatting sqref="B470">
    <cfRule type="expression" dxfId="425" priority="426">
      <formula>MOD(ROW(),2)=0</formula>
    </cfRule>
  </conditionalFormatting>
  <conditionalFormatting sqref="B472">
    <cfRule type="expression" dxfId="424" priority="425">
      <formula>MOD(ROW(),2)=0</formula>
    </cfRule>
  </conditionalFormatting>
  <conditionalFormatting sqref="B472">
    <cfRule type="expression" dxfId="423" priority="424">
      <formula>MOD(ROW(),2)=0</formula>
    </cfRule>
  </conditionalFormatting>
  <conditionalFormatting sqref="B473">
    <cfRule type="expression" dxfId="422" priority="423">
      <formula>MOD(ROW(),2)=0</formula>
    </cfRule>
  </conditionalFormatting>
  <conditionalFormatting sqref="B473">
    <cfRule type="expression" dxfId="421" priority="422">
      <formula>MOD(ROW(),2)=0</formula>
    </cfRule>
  </conditionalFormatting>
  <conditionalFormatting sqref="B474">
    <cfRule type="expression" dxfId="420" priority="421">
      <formula>MOD(ROW(),2)=0</formula>
    </cfRule>
  </conditionalFormatting>
  <conditionalFormatting sqref="B474">
    <cfRule type="expression" dxfId="419" priority="420">
      <formula>MOD(ROW(),2)=0</formula>
    </cfRule>
  </conditionalFormatting>
  <conditionalFormatting sqref="B476">
    <cfRule type="expression" dxfId="418" priority="419">
      <formula>MOD(ROW(),2)=0</formula>
    </cfRule>
  </conditionalFormatting>
  <conditionalFormatting sqref="B476">
    <cfRule type="expression" dxfId="417" priority="418">
      <formula>MOD(ROW(),2)=0</formula>
    </cfRule>
  </conditionalFormatting>
  <conditionalFormatting sqref="B477">
    <cfRule type="expression" dxfId="416" priority="417">
      <formula>MOD(ROW(),2)=0</formula>
    </cfRule>
  </conditionalFormatting>
  <conditionalFormatting sqref="B477">
    <cfRule type="expression" dxfId="415" priority="416">
      <formula>MOD(ROW(),2)=0</formula>
    </cfRule>
  </conditionalFormatting>
  <conditionalFormatting sqref="B478">
    <cfRule type="expression" dxfId="414" priority="415">
      <formula>MOD(ROW(),2)=0</formula>
    </cfRule>
  </conditionalFormatting>
  <conditionalFormatting sqref="B478">
    <cfRule type="expression" dxfId="413" priority="414">
      <formula>MOD(ROW(),2)=0</formula>
    </cfRule>
  </conditionalFormatting>
  <conditionalFormatting sqref="B480">
    <cfRule type="expression" dxfId="412" priority="413">
      <formula>MOD(ROW(),2)=0</formula>
    </cfRule>
  </conditionalFormatting>
  <conditionalFormatting sqref="B480">
    <cfRule type="expression" dxfId="411" priority="412">
      <formula>MOD(ROW(),2)=0</formula>
    </cfRule>
  </conditionalFormatting>
  <conditionalFormatting sqref="B481">
    <cfRule type="expression" dxfId="410" priority="411">
      <formula>MOD(ROW(),2)=0</formula>
    </cfRule>
  </conditionalFormatting>
  <conditionalFormatting sqref="B481">
    <cfRule type="expression" dxfId="409" priority="410">
      <formula>MOD(ROW(),2)=0</formula>
    </cfRule>
  </conditionalFormatting>
  <conditionalFormatting sqref="B483">
    <cfRule type="expression" dxfId="408" priority="409">
      <formula>MOD(ROW(),2)=0</formula>
    </cfRule>
  </conditionalFormatting>
  <conditionalFormatting sqref="B483">
    <cfRule type="expression" dxfId="407" priority="408">
      <formula>MOD(ROW(),2)=0</formula>
    </cfRule>
  </conditionalFormatting>
  <conditionalFormatting sqref="B484">
    <cfRule type="expression" dxfId="406" priority="407">
      <formula>MOD(ROW(),2)=0</formula>
    </cfRule>
  </conditionalFormatting>
  <conditionalFormatting sqref="B484">
    <cfRule type="expression" dxfId="405" priority="406">
      <formula>MOD(ROW(),2)=0</formula>
    </cfRule>
  </conditionalFormatting>
  <conditionalFormatting sqref="B486">
    <cfRule type="expression" dxfId="404" priority="405">
      <formula>MOD(ROW(),2)=0</formula>
    </cfRule>
  </conditionalFormatting>
  <conditionalFormatting sqref="B486">
    <cfRule type="expression" dxfId="403" priority="404">
      <formula>MOD(ROW(),2)=0</formula>
    </cfRule>
  </conditionalFormatting>
  <conditionalFormatting sqref="B487">
    <cfRule type="expression" dxfId="402" priority="403">
      <formula>MOD(ROW(),2)=0</formula>
    </cfRule>
  </conditionalFormatting>
  <conditionalFormatting sqref="B487">
    <cfRule type="expression" dxfId="401" priority="402">
      <formula>MOD(ROW(),2)=0</formula>
    </cfRule>
  </conditionalFormatting>
  <conditionalFormatting sqref="B489">
    <cfRule type="expression" dxfId="400" priority="401">
      <formula>MOD(ROW(),2)=0</formula>
    </cfRule>
  </conditionalFormatting>
  <conditionalFormatting sqref="B489">
    <cfRule type="expression" dxfId="399" priority="400">
      <formula>MOD(ROW(),2)=0</formula>
    </cfRule>
  </conditionalFormatting>
  <conditionalFormatting sqref="B490">
    <cfRule type="expression" dxfId="398" priority="399">
      <formula>MOD(ROW(),2)=0</formula>
    </cfRule>
  </conditionalFormatting>
  <conditionalFormatting sqref="B490">
    <cfRule type="expression" dxfId="397" priority="398">
      <formula>MOD(ROW(),2)=0</formula>
    </cfRule>
  </conditionalFormatting>
  <conditionalFormatting sqref="B492">
    <cfRule type="expression" dxfId="396" priority="397">
      <formula>MOD(ROW(),2)=0</formula>
    </cfRule>
  </conditionalFormatting>
  <conditionalFormatting sqref="B492">
    <cfRule type="expression" dxfId="395" priority="396">
      <formula>MOD(ROW(),2)=0</formula>
    </cfRule>
  </conditionalFormatting>
  <conditionalFormatting sqref="B493">
    <cfRule type="expression" dxfId="394" priority="395">
      <formula>MOD(ROW(),2)=0</formula>
    </cfRule>
  </conditionalFormatting>
  <conditionalFormatting sqref="B493">
    <cfRule type="expression" dxfId="393" priority="394">
      <formula>MOD(ROW(),2)=0</formula>
    </cfRule>
  </conditionalFormatting>
  <conditionalFormatting sqref="B495">
    <cfRule type="expression" dxfId="392" priority="393">
      <formula>MOD(ROW(),2)=0</formula>
    </cfRule>
  </conditionalFormatting>
  <conditionalFormatting sqref="B495">
    <cfRule type="expression" dxfId="391" priority="392">
      <formula>MOD(ROW(),2)=0</formula>
    </cfRule>
  </conditionalFormatting>
  <conditionalFormatting sqref="B498">
    <cfRule type="expression" dxfId="390" priority="391">
      <formula>MOD(ROW(),2)=0</formula>
    </cfRule>
  </conditionalFormatting>
  <conditionalFormatting sqref="B498">
    <cfRule type="expression" dxfId="389" priority="390">
      <formula>MOD(ROW(),2)=0</formula>
    </cfRule>
  </conditionalFormatting>
  <conditionalFormatting sqref="B497">
    <cfRule type="expression" dxfId="388" priority="389">
      <formula>MOD(ROW(),2)=0</formula>
    </cfRule>
  </conditionalFormatting>
  <conditionalFormatting sqref="B497">
    <cfRule type="expression" dxfId="387" priority="388">
      <formula>MOD(ROW(),2)=0</formula>
    </cfRule>
  </conditionalFormatting>
  <conditionalFormatting sqref="B500">
    <cfRule type="expression" dxfId="386" priority="387">
      <formula>MOD(ROW(),2)=0</formula>
    </cfRule>
  </conditionalFormatting>
  <conditionalFormatting sqref="B500">
    <cfRule type="expression" dxfId="385" priority="386">
      <formula>MOD(ROW(),2)=0</formula>
    </cfRule>
  </conditionalFormatting>
  <conditionalFormatting sqref="B501">
    <cfRule type="expression" dxfId="384" priority="385">
      <formula>MOD(ROW(),2)=0</formula>
    </cfRule>
  </conditionalFormatting>
  <conditionalFormatting sqref="B501">
    <cfRule type="expression" dxfId="383" priority="384">
      <formula>MOD(ROW(),2)=0</formula>
    </cfRule>
  </conditionalFormatting>
  <conditionalFormatting sqref="B502">
    <cfRule type="expression" dxfId="382" priority="383">
      <formula>MOD(ROW(),2)=0</formula>
    </cfRule>
  </conditionalFormatting>
  <conditionalFormatting sqref="B502">
    <cfRule type="expression" dxfId="381" priority="382">
      <formula>MOD(ROW(),2)=0</formula>
    </cfRule>
  </conditionalFormatting>
  <conditionalFormatting sqref="B504">
    <cfRule type="expression" dxfId="380" priority="381">
      <formula>MOD(ROW(),2)=0</formula>
    </cfRule>
  </conditionalFormatting>
  <conditionalFormatting sqref="B504">
    <cfRule type="expression" dxfId="379" priority="380">
      <formula>MOD(ROW(),2)=0</formula>
    </cfRule>
  </conditionalFormatting>
  <conditionalFormatting sqref="B505">
    <cfRule type="expression" dxfId="378" priority="379">
      <formula>MOD(ROW(),2)=0</formula>
    </cfRule>
  </conditionalFormatting>
  <conditionalFormatting sqref="B505">
    <cfRule type="expression" dxfId="377" priority="378">
      <formula>MOD(ROW(),2)=0</formula>
    </cfRule>
  </conditionalFormatting>
  <conditionalFormatting sqref="B506">
    <cfRule type="expression" dxfId="376" priority="377">
      <formula>MOD(ROW(),2)=0</formula>
    </cfRule>
  </conditionalFormatting>
  <conditionalFormatting sqref="B506">
    <cfRule type="expression" dxfId="375" priority="376">
      <formula>MOD(ROW(),2)=0</formula>
    </cfRule>
  </conditionalFormatting>
  <conditionalFormatting sqref="B508">
    <cfRule type="expression" dxfId="374" priority="375">
      <formula>MOD(ROW(),2)=0</formula>
    </cfRule>
  </conditionalFormatting>
  <conditionalFormatting sqref="B508">
    <cfRule type="expression" dxfId="373" priority="374">
      <formula>MOD(ROW(),2)=0</formula>
    </cfRule>
  </conditionalFormatting>
  <conditionalFormatting sqref="B509">
    <cfRule type="expression" dxfId="372" priority="373">
      <formula>MOD(ROW(),2)=0</formula>
    </cfRule>
  </conditionalFormatting>
  <conditionalFormatting sqref="B509">
    <cfRule type="expression" dxfId="371" priority="372">
      <formula>MOD(ROW(),2)=0</formula>
    </cfRule>
  </conditionalFormatting>
  <conditionalFormatting sqref="B510">
    <cfRule type="expression" dxfId="370" priority="371">
      <formula>MOD(ROW(),2)=0</formula>
    </cfRule>
  </conditionalFormatting>
  <conditionalFormatting sqref="B510">
    <cfRule type="expression" dxfId="369" priority="370">
      <formula>MOD(ROW(),2)=0</formula>
    </cfRule>
  </conditionalFormatting>
  <conditionalFormatting sqref="B512">
    <cfRule type="expression" dxfId="368" priority="369">
      <formula>MOD(ROW(),2)=0</formula>
    </cfRule>
  </conditionalFormatting>
  <conditionalFormatting sqref="B512">
    <cfRule type="expression" dxfId="367" priority="368">
      <formula>MOD(ROW(),2)=0</formula>
    </cfRule>
  </conditionalFormatting>
  <conditionalFormatting sqref="B513">
    <cfRule type="expression" dxfId="366" priority="367">
      <formula>MOD(ROW(),2)=0</formula>
    </cfRule>
  </conditionalFormatting>
  <conditionalFormatting sqref="B513">
    <cfRule type="expression" dxfId="365" priority="366">
      <formula>MOD(ROW(),2)=0</formula>
    </cfRule>
  </conditionalFormatting>
  <conditionalFormatting sqref="B515">
    <cfRule type="expression" dxfId="364" priority="365">
      <formula>MOD(ROW(),2)=0</formula>
    </cfRule>
  </conditionalFormatting>
  <conditionalFormatting sqref="B515">
    <cfRule type="expression" dxfId="363" priority="364">
      <formula>MOD(ROW(),2)=0</formula>
    </cfRule>
  </conditionalFormatting>
  <conditionalFormatting sqref="B519">
    <cfRule type="expression" dxfId="362" priority="363">
      <formula>MOD(ROW(),2)=0</formula>
    </cfRule>
  </conditionalFormatting>
  <conditionalFormatting sqref="B519">
    <cfRule type="expression" dxfId="361" priority="362">
      <formula>MOD(ROW(),2)=0</formula>
    </cfRule>
  </conditionalFormatting>
  <conditionalFormatting sqref="B518">
    <cfRule type="expression" dxfId="360" priority="361">
      <formula>MOD(ROW(),2)=0</formula>
    </cfRule>
  </conditionalFormatting>
  <conditionalFormatting sqref="B518">
    <cfRule type="expression" dxfId="359" priority="360">
      <formula>MOD(ROW(),2)=0</formula>
    </cfRule>
  </conditionalFormatting>
  <conditionalFormatting sqref="B517">
    <cfRule type="expression" dxfId="358" priority="359">
      <formula>MOD(ROW(),2)=0</formula>
    </cfRule>
  </conditionalFormatting>
  <conditionalFormatting sqref="B517">
    <cfRule type="expression" dxfId="357" priority="358">
      <formula>MOD(ROW(),2)=0</formula>
    </cfRule>
  </conditionalFormatting>
  <conditionalFormatting sqref="B521">
    <cfRule type="expression" dxfId="356" priority="357">
      <formula>MOD(ROW(),2)=0</formula>
    </cfRule>
  </conditionalFormatting>
  <conditionalFormatting sqref="B521">
    <cfRule type="expression" dxfId="355" priority="356">
      <formula>MOD(ROW(),2)=0</formula>
    </cfRule>
  </conditionalFormatting>
  <conditionalFormatting sqref="B522">
    <cfRule type="expression" dxfId="354" priority="355">
      <formula>MOD(ROW(),2)=0</formula>
    </cfRule>
  </conditionalFormatting>
  <conditionalFormatting sqref="B522">
    <cfRule type="expression" dxfId="353" priority="354">
      <formula>MOD(ROW(),2)=0</formula>
    </cfRule>
  </conditionalFormatting>
  <conditionalFormatting sqref="B523">
    <cfRule type="expression" dxfId="352" priority="353">
      <formula>MOD(ROW(),2)=0</formula>
    </cfRule>
  </conditionalFormatting>
  <conditionalFormatting sqref="B523">
    <cfRule type="expression" dxfId="351" priority="352">
      <formula>MOD(ROW(),2)=0</formula>
    </cfRule>
  </conditionalFormatting>
  <conditionalFormatting sqref="B525">
    <cfRule type="expression" dxfId="350" priority="351">
      <formula>MOD(ROW(),2)=0</formula>
    </cfRule>
  </conditionalFormatting>
  <conditionalFormatting sqref="B525">
    <cfRule type="expression" dxfId="349" priority="350">
      <formula>MOD(ROW(),2)=0</formula>
    </cfRule>
  </conditionalFormatting>
  <conditionalFormatting sqref="B526">
    <cfRule type="expression" dxfId="348" priority="349">
      <formula>MOD(ROW(),2)=0</formula>
    </cfRule>
  </conditionalFormatting>
  <conditionalFormatting sqref="B526">
    <cfRule type="expression" dxfId="347" priority="348">
      <formula>MOD(ROW(),2)=0</formula>
    </cfRule>
  </conditionalFormatting>
  <conditionalFormatting sqref="B527">
    <cfRule type="expression" dxfId="346" priority="347">
      <formula>MOD(ROW(),2)=0</formula>
    </cfRule>
  </conditionalFormatting>
  <conditionalFormatting sqref="B527">
    <cfRule type="expression" dxfId="345" priority="346">
      <formula>MOD(ROW(),2)=0</formula>
    </cfRule>
  </conditionalFormatting>
  <conditionalFormatting sqref="B529">
    <cfRule type="expression" dxfId="344" priority="345">
      <formula>MOD(ROW(),2)=0</formula>
    </cfRule>
  </conditionalFormatting>
  <conditionalFormatting sqref="B529">
    <cfRule type="expression" dxfId="343" priority="344">
      <formula>MOD(ROW(),2)=0</formula>
    </cfRule>
  </conditionalFormatting>
  <conditionalFormatting sqref="B530">
    <cfRule type="expression" dxfId="342" priority="343">
      <formula>MOD(ROW(),2)=0</formula>
    </cfRule>
  </conditionalFormatting>
  <conditionalFormatting sqref="B530">
    <cfRule type="expression" dxfId="341" priority="342">
      <formula>MOD(ROW(),2)=0</formula>
    </cfRule>
  </conditionalFormatting>
  <conditionalFormatting sqref="B531">
    <cfRule type="expression" dxfId="340" priority="341">
      <formula>MOD(ROW(),2)=0</formula>
    </cfRule>
  </conditionalFormatting>
  <conditionalFormatting sqref="B531">
    <cfRule type="expression" dxfId="339" priority="340">
      <formula>MOD(ROW(),2)=0</formula>
    </cfRule>
  </conditionalFormatting>
  <conditionalFormatting sqref="B535">
    <cfRule type="expression" dxfId="338" priority="339">
      <formula>MOD(ROW(),2)=0</formula>
    </cfRule>
  </conditionalFormatting>
  <conditionalFormatting sqref="B535">
    <cfRule type="expression" dxfId="337" priority="338">
      <formula>MOD(ROW(),2)=0</formula>
    </cfRule>
  </conditionalFormatting>
  <conditionalFormatting sqref="B534">
    <cfRule type="expression" dxfId="336" priority="337">
      <formula>MOD(ROW(),2)=0</formula>
    </cfRule>
  </conditionalFormatting>
  <conditionalFormatting sqref="B534">
    <cfRule type="expression" dxfId="335" priority="336">
      <formula>MOD(ROW(),2)=0</formula>
    </cfRule>
  </conditionalFormatting>
  <conditionalFormatting sqref="B538">
    <cfRule type="expression" dxfId="334" priority="335">
      <formula>MOD(ROW(),2)=0</formula>
    </cfRule>
  </conditionalFormatting>
  <conditionalFormatting sqref="B538">
    <cfRule type="expression" dxfId="333" priority="334">
      <formula>MOD(ROW(),2)=0</formula>
    </cfRule>
  </conditionalFormatting>
  <conditionalFormatting sqref="B537">
    <cfRule type="expression" dxfId="332" priority="333">
      <formula>MOD(ROW(),2)=0</formula>
    </cfRule>
  </conditionalFormatting>
  <conditionalFormatting sqref="B537">
    <cfRule type="expression" dxfId="331" priority="332">
      <formula>MOD(ROW(),2)=0</formula>
    </cfRule>
  </conditionalFormatting>
  <conditionalFormatting sqref="B541">
    <cfRule type="expression" dxfId="330" priority="331">
      <formula>MOD(ROW(),2)=0</formula>
    </cfRule>
  </conditionalFormatting>
  <conditionalFormatting sqref="B541">
    <cfRule type="expression" dxfId="329" priority="330">
      <formula>MOD(ROW(),2)=0</formula>
    </cfRule>
  </conditionalFormatting>
  <conditionalFormatting sqref="B540">
    <cfRule type="expression" dxfId="328" priority="329">
      <formula>MOD(ROW(),2)=0</formula>
    </cfRule>
  </conditionalFormatting>
  <conditionalFormatting sqref="B540">
    <cfRule type="expression" dxfId="327" priority="328">
      <formula>MOD(ROW(),2)=0</formula>
    </cfRule>
  </conditionalFormatting>
  <conditionalFormatting sqref="B543">
    <cfRule type="expression" dxfId="326" priority="327">
      <formula>MOD(ROW(),2)=0</formula>
    </cfRule>
  </conditionalFormatting>
  <conditionalFormatting sqref="B543">
    <cfRule type="expression" dxfId="325" priority="326">
      <formula>MOD(ROW(),2)=0</formula>
    </cfRule>
  </conditionalFormatting>
  <conditionalFormatting sqref="B544">
    <cfRule type="expression" dxfId="324" priority="325">
      <formula>MOD(ROW(),2)=0</formula>
    </cfRule>
  </conditionalFormatting>
  <conditionalFormatting sqref="B544">
    <cfRule type="expression" dxfId="323" priority="324">
      <formula>MOD(ROW(),2)=0</formula>
    </cfRule>
  </conditionalFormatting>
  <conditionalFormatting sqref="B547">
    <cfRule type="expression" dxfId="322" priority="323">
      <formula>MOD(ROW(),2)=0</formula>
    </cfRule>
  </conditionalFormatting>
  <conditionalFormatting sqref="B547">
    <cfRule type="expression" dxfId="321" priority="322">
      <formula>MOD(ROW(),2)=0</formula>
    </cfRule>
  </conditionalFormatting>
  <conditionalFormatting sqref="B546">
    <cfRule type="expression" dxfId="320" priority="321">
      <formula>MOD(ROW(),2)=0</formula>
    </cfRule>
  </conditionalFormatting>
  <conditionalFormatting sqref="B546">
    <cfRule type="expression" dxfId="319" priority="320">
      <formula>MOD(ROW(),2)=0</formula>
    </cfRule>
  </conditionalFormatting>
  <conditionalFormatting sqref="B549">
    <cfRule type="expression" dxfId="318" priority="315">
      <formula>MOD(ROW(),2)=0</formula>
    </cfRule>
  </conditionalFormatting>
  <conditionalFormatting sqref="B549">
    <cfRule type="expression" dxfId="317" priority="314">
      <formula>MOD(ROW(),2)=0</formula>
    </cfRule>
  </conditionalFormatting>
  <conditionalFormatting sqref="B551">
    <cfRule type="expression" dxfId="316" priority="319">
      <formula>MOD(ROW(),2)=0</formula>
    </cfRule>
  </conditionalFormatting>
  <conditionalFormatting sqref="B551">
    <cfRule type="expression" dxfId="315" priority="318">
      <formula>MOD(ROW(),2)=0</formula>
    </cfRule>
  </conditionalFormatting>
  <conditionalFormatting sqref="B550">
    <cfRule type="expression" dxfId="314" priority="317">
      <formula>MOD(ROW(),2)=0</formula>
    </cfRule>
  </conditionalFormatting>
  <conditionalFormatting sqref="B550">
    <cfRule type="expression" dxfId="313" priority="316">
      <formula>MOD(ROW(),2)=0</formula>
    </cfRule>
  </conditionalFormatting>
  <conditionalFormatting sqref="B554">
    <cfRule type="expression" dxfId="312" priority="313">
      <formula>MOD(ROW(),2)=0</formula>
    </cfRule>
  </conditionalFormatting>
  <conditionalFormatting sqref="B554">
    <cfRule type="expression" dxfId="311" priority="312">
      <formula>MOD(ROW(),2)=0</formula>
    </cfRule>
  </conditionalFormatting>
  <conditionalFormatting sqref="B553">
    <cfRule type="expression" dxfId="310" priority="311">
      <formula>MOD(ROW(),2)=0</formula>
    </cfRule>
  </conditionalFormatting>
  <conditionalFormatting sqref="B553">
    <cfRule type="expression" dxfId="309" priority="310">
      <formula>MOD(ROW(),2)=0</formula>
    </cfRule>
  </conditionalFormatting>
  <conditionalFormatting sqref="B557">
    <cfRule type="expression" dxfId="308" priority="309">
      <formula>MOD(ROW(),2)=0</formula>
    </cfRule>
  </conditionalFormatting>
  <conditionalFormatting sqref="B557">
    <cfRule type="expression" dxfId="307" priority="308">
      <formula>MOD(ROW(),2)=0</formula>
    </cfRule>
  </conditionalFormatting>
  <conditionalFormatting sqref="B556">
    <cfRule type="expression" dxfId="306" priority="307">
      <formula>MOD(ROW(),2)=0</formula>
    </cfRule>
  </conditionalFormatting>
  <conditionalFormatting sqref="B556">
    <cfRule type="expression" dxfId="305" priority="306">
      <formula>MOD(ROW(),2)=0</formula>
    </cfRule>
  </conditionalFormatting>
  <conditionalFormatting sqref="B559">
    <cfRule type="expression" dxfId="304" priority="305">
      <formula>MOD(ROW(),2)=0</formula>
    </cfRule>
  </conditionalFormatting>
  <conditionalFormatting sqref="B559">
    <cfRule type="expression" dxfId="303" priority="304">
      <formula>MOD(ROW(),2)=0</formula>
    </cfRule>
  </conditionalFormatting>
  <conditionalFormatting sqref="B561">
    <cfRule type="expression" dxfId="302" priority="303">
      <formula>MOD(ROW(),2)=0</formula>
    </cfRule>
  </conditionalFormatting>
  <conditionalFormatting sqref="B561">
    <cfRule type="expression" dxfId="301" priority="302">
      <formula>MOD(ROW(),2)=0</formula>
    </cfRule>
  </conditionalFormatting>
  <conditionalFormatting sqref="B562">
    <cfRule type="expression" dxfId="300" priority="301">
      <formula>MOD(ROW(),2)=0</formula>
    </cfRule>
  </conditionalFormatting>
  <conditionalFormatting sqref="B562">
    <cfRule type="expression" dxfId="299" priority="300">
      <formula>MOD(ROW(),2)=0</formula>
    </cfRule>
  </conditionalFormatting>
  <conditionalFormatting sqref="B565">
    <cfRule type="expression" dxfId="298" priority="299">
      <formula>MOD(ROW(),2)=0</formula>
    </cfRule>
  </conditionalFormatting>
  <conditionalFormatting sqref="B565">
    <cfRule type="expression" dxfId="297" priority="298">
      <formula>MOD(ROW(),2)=0</formula>
    </cfRule>
  </conditionalFormatting>
  <conditionalFormatting sqref="B564">
    <cfRule type="expression" dxfId="296" priority="297">
      <formula>MOD(ROW(),2)=0</formula>
    </cfRule>
  </conditionalFormatting>
  <conditionalFormatting sqref="B564">
    <cfRule type="expression" dxfId="295" priority="296">
      <formula>MOD(ROW(),2)=0</formula>
    </cfRule>
  </conditionalFormatting>
  <conditionalFormatting sqref="B568">
    <cfRule type="expression" dxfId="294" priority="295">
      <formula>MOD(ROW(),2)=0</formula>
    </cfRule>
  </conditionalFormatting>
  <conditionalFormatting sqref="B568">
    <cfRule type="expression" dxfId="293" priority="294">
      <formula>MOD(ROW(),2)=0</formula>
    </cfRule>
  </conditionalFormatting>
  <conditionalFormatting sqref="B567">
    <cfRule type="expression" dxfId="292" priority="293">
      <formula>MOD(ROW(),2)=0</formula>
    </cfRule>
  </conditionalFormatting>
  <conditionalFormatting sqref="B567">
    <cfRule type="expression" dxfId="291" priority="292">
      <formula>MOD(ROW(),2)=0</formula>
    </cfRule>
  </conditionalFormatting>
  <conditionalFormatting sqref="B572">
    <cfRule type="expression" dxfId="290" priority="291">
      <formula>MOD(ROW(),2)=0</formula>
    </cfRule>
  </conditionalFormatting>
  <conditionalFormatting sqref="B572">
    <cfRule type="expression" dxfId="289" priority="290">
      <formula>MOD(ROW(),2)=0</formula>
    </cfRule>
  </conditionalFormatting>
  <conditionalFormatting sqref="B571">
    <cfRule type="expression" dxfId="288" priority="289">
      <formula>MOD(ROW(),2)=0</formula>
    </cfRule>
  </conditionalFormatting>
  <conditionalFormatting sqref="B571">
    <cfRule type="expression" dxfId="287" priority="288">
      <formula>MOD(ROW(),2)=0</formula>
    </cfRule>
  </conditionalFormatting>
  <conditionalFormatting sqref="B570">
    <cfRule type="expression" dxfId="286" priority="287">
      <formula>MOD(ROW(),2)=0</formula>
    </cfRule>
  </conditionalFormatting>
  <conditionalFormatting sqref="B570">
    <cfRule type="expression" dxfId="285" priority="286">
      <formula>MOD(ROW(),2)=0</formula>
    </cfRule>
  </conditionalFormatting>
  <conditionalFormatting sqref="B575">
    <cfRule type="expression" dxfId="284" priority="285">
      <formula>MOD(ROW(),2)=0</formula>
    </cfRule>
  </conditionalFormatting>
  <conditionalFormatting sqref="B575">
    <cfRule type="expression" dxfId="283" priority="284">
      <formula>MOD(ROW(),2)=0</formula>
    </cfRule>
  </conditionalFormatting>
  <conditionalFormatting sqref="B574">
    <cfRule type="expression" dxfId="282" priority="283">
      <formula>MOD(ROW(),2)=0</formula>
    </cfRule>
  </conditionalFormatting>
  <conditionalFormatting sqref="B574">
    <cfRule type="expression" dxfId="281" priority="282">
      <formula>MOD(ROW(),2)=0</formula>
    </cfRule>
  </conditionalFormatting>
  <conditionalFormatting sqref="B577">
    <cfRule type="expression" dxfId="280" priority="281">
      <formula>MOD(ROW(),2)=0</formula>
    </cfRule>
  </conditionalFormatting>
  <conditionalFormatting sqref="B577">
    <cfRule type="expression" dxfId="279" priority="280">
      <formula>MOD(ROW(),2)=0</formula>
    </cfRule>
  </conditionalFormatting>
  <conditionalFormatting sqref="B578">
    <cfRule type="expression" dxfId="278" priority="279">
      <formula>MOD(ROW(),2)=0</formula>
    </cfRule>
  </conditionalFormatting>
  <conditionalFormatting sqref="B578">
    <cfRule type="expression" dxfId="277" priority="278">
      <formula>MOD(ROW(),2)=0</formula>
    </cfRule>
  </conditionalFormatting>
  <conditionalFormatting sqref="B581">
    <cfRule type="expression" dxfId="276" priority="277">
      <formula>MOD(ROW(),2)=0</formula>
    </cfRule>
  </conditionalFormatting>
  <conditionalFormatting sqref="B581">
    <cfRule type="expression" dxfId="275" priority="276">
      <formula>MOD(ROW(),2)=0</formula>
    </cfRule>
  </conditionalFormatting>
  <conditionalFormatting sqref="B582">
    <cfRule type="expression" dxfId="274" priority="275">
      <formula>MOD(ROW(),2)=0</formula>
    </cfRule>
  </conditionalFormatting>
  <conditionalFormatting sqref="B582">
    <cfRule type="expression" dxfId="273" priority="274">
      <formula>MOD(ROW(),2)=0</formula>
    </cfRule>
  </conditionalFormatting>
  <conditionalFormatting sqref="B585">
    <cfRule type="expression" dxfId="272" priority="273">
      <formula>MOD(ROW(),2)=0</formula>
    </cfRule>
  </conditionalFormatting>
  <conditionalFormatting sqref="B585">
    <cfRule type="expression" dxfId="271" priority="272">
      <formula>MOD(ROW(),2)=0</formula>
    </cfRule>
  </conditionalFormatting>
  <conditionalFormatting sqref="B584">
    <cfRule type="expression" dxfId="270" priority="271">
      <formula>MOD(ROW(),2)=0</formula>
    </cfRule>
  </conditionalFormatting>
  <conditionalFormatting sqref="B584">
    <cfRule type="expression" dxfId="269" priority="270">
      <formula>MOD(ROW(),2)=0</formula>
    </cfRule>
  </conditionalFormatting>
  <conditionalFormatting sqref="B587">
    <cfRule type="expression" dxfId="268" priority="269">
      <formula>MOD(ROW(),2)=0</formula>
    </cfRule>
  </conditionalFormatting>
  <conditionalFormatting sqref="B587">
    <cfRule type="expression" dxfId="267" priority="268">
      <formula>MOD(ROW(),2)=0</formula>
    </cfRule>
  </conditionalFormatting>
  <conditionalFormatting sqref="B588">
    <cfRule type="expression" dxfId="266" priority="267">
      <formula>MOD(ROW(),2)=0</formula>
    </cfRule>
  </conditionalFormatting>
  <conditionalFormatting sqref="B588">
    <cfRule type="expression" dxfId="265" priority="266">
      <formula>MOD(ROW(),2)=0</formula>
    </cfRule>
  </conditionalFormatting>
  <conditionalFormatting sqref="B591">
    <cfRule type="expression" dxfId="264" priority="265">
      <formula>MOD(ROW(),2)=0</formula>
    </cfRule>
  </conditionalFormatting>
  <conditionalFormatting sqref="B591">
    <cfRule type="expression" dxfId="263" priority="264">
      <formula>MOD(ROW(),2)=0</formula>
    </cfRule>
  </conditionalFormatting>
  <conditionalFormatting sqref="B592">
    <cfRule type="expression" dxfId="262" priority="263">
      <formula>MOD(ROW(),2)=0</formula>
    </cfRule>
  </conditionalFormatting>
  <conditionalFormatting sqref="B592">
    <cfRule type="expression" dxfId="261" priority="262">
      <formula>MOD(ROW(),2)=0</formula>
    </cfRule>
  </conditionalFormatting>
  <conditionalFormatting sqref="B595">
    <cfRule type="expression" dxfId="260" priority="261">
      <formula>MOD(ROW(),2)=0</formula>
    </cfRule>
  </conditionalFormatting>
  <conditionalFormatting sqref="B595">
    <cfRule type="expression" dxfId="259" priority="260">
      <formula>MOD(ROW(),2)=0</formula>
    </cfRule>
  </conditionalFormatting>
  <conditionalFormatting sqref="B594">
    <cfRule type="expression" dxfId="258" priority="259">
      <formula>MOD(ROW(),2)=0</formula>
    </cfRule>
  </conditionalFormatting>
  <conditionalFormatting sqref="B594">
    <cfRule type="expression" dxfId="257" priority="258">
      <formula>MOD(ROW(),2)=0</formula>
    </cfRule>
  </conditionalFormatting>
  <conditionalFormatting sqref="B598">
    <cfRule type="expression" dxfId="256" priority="257">
      <formula>MOD(ROW(),2)=0</formula>
    </cfRule>
  </conditionalFormatting>
  <conditionalFormatting sqref="B598">
    <cfRule type="expression" dxfId="255" priority="256">
      <formula>MOD(ROW(),2)=0</formula>
    </cfRule>
  </conditionalFormatting>
  <conditionalFormatting sqref="B597">
    <cfRule type="expression" dxfId="254" priority="255">
      <formula>MOD(ROW(),2)=0</formula>
    </cfRule>
  </conditionalFormatting>
  <conditionalFormatting sqref="B597">
    <cfRule type="expression" dxfId="253" priority="254">
      <formula>MOD(ROW(),2)=0</formula>
    </cfRule>
  </conditionalFormatting>
  <conditionalFormatting sqref="B601">
    <cfRule type="expression" dxfId="252" priority="253">
      <formula>MOD(ROW(),2)=0</formula>
    </cfRule>
  </conditionalFormatting>
  <conditionalFormatting sqref="B601">
    <cfRule type="expression" dxfId="251" priority="252">
      <formula>MOD(ROW(),2)=0</formula>
    </cfRule>
  </conditionalFormatting>
  <conditionalFormatting sqref="B600">
    <cfRule type="expression" dxfId="250" priority="251">
      <formula>MOD(ROW(),2)=0</formula>
    </cfRule>
  </conditionalFormatting>
  <conditionalFormatting sqref="B600">
    <cfRule type="expression" dxfId="249" priority="250">
      <formula>MOD(ROW(),2)=0</formula>
    </cfRule>
  </conditionalFormatting>
  <conditionalFormatting sqref="B606">
    <cfRule type="expression" dxfId="248" priority="249">
      <formula>MOD(ROW(),2)=0</formula>
    </cfRule>
  </conditionalFormatting>
  <conditionalFormatting sqref="B606">
    <cfRule type="expression" dxfId="247" priority="248">
      <formula>MOD(ROW(),2)=0</formula>
    </cfRule>
  </conditionalFormatting>
  <conditionalFormatting sqref="B605">
    <cfRule type="expression" dxfId="246" priority="247">
      <formula>MOD(ROW(),2)=0</formula>
    </cfRule>
  </conditionalFormatting>
  <conditionalFormatting sqref="B605">
    <cfRule type="expression" dxfId="245" priority="246">
      <formula>MOD(ROW(),2)=0</formula>
    </cfRule>
  </conditionalFormatting>
  <conditionalFormatting sqref="B609">
    <cfRule type="expression" dxfId="244" priority="245">
      <formula>MOD(ROW(),2)=0</formula>
    </cfRule>
  </conditionalFormatting>
  <conditionalFormatting sqref="B609">
    <cfRule type="expression" dxfId="243" priority="244">
      <formula>MOD(ROW(),2)=0</formula>
    </cfRule>
  </conditionalFormatting>
  <conditionalFormatting sqref="B608">
    <cfRule type="expression" dxfId="242" priority="243">
      <formula>MOD(ROW(),2)=0</formula>
    </cfRule>
  </conditionalFormatting>
  <conditionalFormatting sqref="B608">
    <cfRule type="expression" dxfId="241" priority="242">
      <formula>MOD(ROW(),2)=0</formula>
    </cfRule>
  </conditionalFormatting>
  <conditionalFormatting sqref="B612">
    <cfRule type="expression" dxfId="240" priority="241">
      <formula>MOD(ROW(),2)=0</formula>
    </cfRule>
  </conditionalFormatting>
  <conditionalFormatting sqref="B612">
    <cfRule type="expression" dxfId="239" priority="240">
      <formula>MOD(ROW(),2)=0</formula>
    </cfRule>
  </conditionalFormatting>
  <conditionalFormatting sqref="B611">
    <cfRule type="expression" dxfId="238" priority="239">
      <formula>MOD(ROW(),2)=0</formula>
    </cfRule>
  </conditionalFormatting>
  <conditionalFormatting sqref="B611">
    <cfRule type="expression" dxfId="237" priority="238">
      <formula>MOD(ROW(),2)=0</formula>
    </cfRule>
  </conditionalFormatting>
  <conditionalFormatting sqref="B615">
    <cfRule type="expression" dxfId="236" priority="237">
      <formula>MOD(ROW(),2)=0</formula>
    </cfRule>
  </conditionalFormatting>
  <conditionalFormatting sqref="B615">
    <cfRule type="expression" dxfId="235" priority="236">
      <formula>MOD(ROW(),2)=0</formula>
    </cfRule>
  </conditionalFormatting>
  <conditionalFormatting sqref="B614">
    <cfRule type="expression" dxfId="234" priority="235">
      <formula>MOD(ROW(),2)=0</formula>
    </cfRule>
  </conditionalFormatting>
  <conditionalFormatting sqref="B614">
    <cfRule type="expression" dxfId="233" priority="234">
      <formula>MOD(ROW(),2)=0</formula>
    </cfRule>
  </conditionalFormatting>
  <conditionalFormatting sqref="B619">
    <cfRule type="expression" dxfId="232" priority="233">
      <formula>MOD(ROW(),2)=0</formula>
    </cfRule>
  </conditionalFormatting>
  <conditionalFormatting sqref="B619">
    <cfRule type="expression" dxfId="231" priority="232">
      <formula>MOD(ROW(),2)=0</formula>
    </cfRule>
  </conditionalFormatting>
  <conditionalFormatting sqref="B618">
    <cfRule type="expression" dxfId="230" priority="231">
      <formula>MOD(ROW(),2)=0</formula>
    </cfRule>
  </conditionalFormatting>
  <conditionalFormatting sqref="B618">
    <cfRule type="expression" dxfId="229" priority="230">
      <formula>MOD(ROW(),2)=0</formula>
    </cfRule>
  </conditionalFormatting>
  <conditionalFormatting sqref="B617">
    <cfRule type="expression" dxfId="228" priority="229">
      <formula>MOD(ROW(),2)=0</formula>
    </cfRule>
  </conditionalFormatting>
  <conditionalFormatting sqref="B617">
    <cfRule type="expression" dxfId="227" priority="228">
      <formula>MOD(ROW(),2)=0</formula>
    </cfRule>
  </conditionalFormatting>
  <conditionalFormatting sqref="B621">
    <cfRule type="expression" dxfId="226" priority="227">
      <formula>MOD(ROW(),2)=0</formula>
    </cfRule>
  </conditionalFormatting>
  <conditionalFormatting sqref="B621">
    <cfRule type="expression" dxfId="225" priority="226">
      <formula>MOD(ROW(),2)=0</formula>
    </cfRule>
  </conditionalFormatting>
  <conditionalFormatting sqref="B620">
    <cfRule type="expression" dxfId="224" priority="225">
      <formula>MOD(ROW(),2)=0</formula>
    </cfRule>
  </conditionalFormatting>
  <conditionalFormatting sqref="B620">
    <cfRule type="expression" dxfId="223" priority="224">
      <formula>MOD(ROW(),2)=0</formula>
    </cfRule>
  </conditionalFormatting>
  <conditionalFormatting sqref="B624">
    <cfRule type="expression" dxfId="222" priority="223">
      <formula>MOD(ROW(),2)=0</formula>
    </cfRule>
  </conditionalFormatting>
  <conditionalFormatting sqref="B624">
    <cfRule type="expression" dxfId="221" priority="222">
      <formula>MOD(ROW(),2)=0</formula>
    </cfRule>
  </conditionalFormatting>
  <conditionalFormatting sqref="B623">
    <cfRule type="expression" dxfId="220" priority="221">
      <formula>MOD(ROW(),2)=0</formula>
    </cfRule>
  </conditionalFormatting>
  <conditionalFormatting sqref="B623">
    <cfRule type="expression" dxfId="219" priority="220">
      <formula>MOD(ROW(),2)=0</formula>
    </cfRule>
  </conditionalFormatting>
  <conditionalFormatting sqref="B627">
    <cfRule type="expression" dxfId="218" priority="219">
      <formula>MOD(ROW(),2)=0</formula>
    </cfRule>
  </conditionalFormatting>
  <conditionalFormatting sqref="B627">
    <cfRule type="expression" dxfId="217" priority="218">
      <formula>MOD(ROW(),2)=0</formula>
    </cfRule>
  </conditionalFormatting>
  <conditionalFormatting sqref="B626">
    <cfRule type="expression" dxfId="216" priority="217">
      <formula>MOD(ROW(),2)=0</formula>
    </cfRule>
  </conditionalFormatting>
  <conditionalFormatting sqref="B626">
    <cfRule type="expression" dxfId="215" priority="216">
      <formula>MOD(ROW(),2)=0</formula>
    </cfRule>
  </conditionalFormatting>
  <conditionalFormatting sqref="B629">
    <cfRule type="expression" dxfId="214" priority="215">
      <formula>MOD(ROW(),2)=0</formula>
    </cfRule>
  </conditionalFormatting>
  <conditionalFormatting sqref="B629">
    <cfRule type="expression" dxfId="213" priority="214">
      <formula>MOD(ROW(),2)=0</formula>
    </cfRule>
  </conditionalFormatting>
  <conditionalFormatting sqref="B630">
    <cfRule type="expression" dxfId="212" priority="213">
      <formula>MOD(ROW(),2)=0</formula>
    </cfRule>
  </conditionalFormatting>
  <conditionalFormatting sqref="B630">
    <cfRule type="expression" dxfId="211" priority="212">
      <formula>MOD(ROW(),2)=0</formula>
    </cfRule>
  </conditionalFormatting>
  <conditionalFormatting sqref="B633">
    <cfRule type="expression" dxfId="210" priority="211">
      <formula>MOD(ROW(),2)=0</formula>
    </cfRule>
  </conditionalFormatting>
  <conditionalFormatting sqref="B633">
    <cfRule type="expression" dxfId="209" priority="210">
      <formula>MOD(ROW(),2)=0</formula>
    </cfRule>
  </conditionalFormatting>
  <conditionalFormatting sqref="B632">
    <cfRule type="expression" dxfId="208" priority="209">
      <formula>MOD(ROW(),2)=0</formula>
    </cfRule>
  </conditionalFormatting>
  <conditionalFormatting sqref="B632">
    <cfRule type="expression" dxfId="207" priority="208">
      <formula>MOD(ROW(),2)=0</formula>
    </cfRule>
  </conditionalFormatting>
  <conditionalFormatting sqref="B636">
    <cfRule type="expression" dxfId="206" priority="207">
      <formula>MOD(ROW(),2)=0</formula>
    </cfRule>
  </conditionalFormatting>
  <conditionalFormatting sqref="B636">
    <cfRule type="expression" dxfId="205" priority="206">
      <formula>MOD(ROW(),2)=0</formula>
    </cfRule>
  </conditionalFormatting>
  <conditionalFormatting sqref="B635">
    <cfRule type="expression" dxfId="204" priority="205">
      <formula>MOD(ROW(),2)=0</formula>
    </cfRule>
  </conditionalFormatting>
  <conditionalFormatting sqref="B635">
    <cfRule type="expression" dxfId="203" priority="204">
      <formula>MOD(ROW(),2)=0</formula>
    </cfRule>
  </conditionalFormatting>
  <conditionalFormatting sqref="B639">
    <cfRule type="expression" dxfId="202" priority="203">
      <formula>MOD(ROW(),2)=0</formula>
    </cfRule>
  </conditionalFormatting>
  <conditionalFormatting sqref="B639">
    <cfRule type="expression" dxfId="201" priority="202">
      <formula>MOD(ROW(),2)=0</formula>
    </cfRule>
  </conditionalFormatting>
  <conditionalFormatting sqref="B638">
    <cfRule type="expression" dxfId="200" priority="201">
      <formula>MOD(ROW(),2)=0</formula>
    </cfRule>
  </conditionalFormatting>
  <conditionalFormatting sqref="B638">
    <cfRule type="expression" dxfId="199" priority="200">
      <formula>MOD(ROW(),2)=0</formula>
    </cfRule>
  </conditionalFormatting>
  <conditionalFormatting sqref="B641">
    <cfRule type="expression" dxfId="198" priority="199">
      <formula>MOD(ROW(),2)=0</formula>
    </cfRule>
  </conditionalFormatting>
  <conditionalFormatting sqref="B641">
    <cfRule type="expression" dxfId="197" priority="198">
      <formula>MOD(ROW(),2)=0</formula>
    </cfRule>
  </conditionalFormatting>
  <conditionalFormatting sqref="B642">
    <cfRule type="expression" dxfId="196" priority="197">
      <formula>MOD(ROW(),2)=0</formula>
    </cfRule>
  </conditionalFormatting>
  <conditionalFormatting sqref="B642">
    <cfRule type="expression" dxfId="195" priority="196">
      <formula>MOD(ROW(),2)=0</formula>
    </cfRule>
  </conditionalFormatting>
  <conditionalFormatting sqref="B643">
    <cfRule type="expression" dxfId="194" priority="195">
      <formula>MOD(ROW(),2)=0</formula>
    </cfRule>
  </conditionalFormatting>
  <conditionalFormatting sqref="B643">
    <cfRule type="expression" dxfId="193" priority="194">
      <formula>MOD(ROW(),2)=0</formula>
    </cfRule>
  </conditionalFormatting>
  <conditionalFormatting sqref="B646">
    <cfRule type="expression" dxfId="192" priority="193">
      <formula>MOD(ROW(),2)=0</formula>
    </cfRule>
  </conditionalFormatting>
  <conditionalFormatting sqref="B646">
    <cfRule type="expression" dxfId="191" priority="192">
      <formula>MOD(ROW(),2)=0</formula>
    </cfRule>
  </conditionalFormatting>
  <conditionalFormatting sqref="B645">
    <cfRule type="expression" dxfId="190" priority="191">
      <formula>MOD(ROW(),2)=0</formula>
    </cfRule>
  </conditionalFormatting>
  <conditionalFormatting sqref="B645">
    <cfRule type="expression" dxfId="189" priority="190">
      <formula>MOD(ROW(),2)=0</formula>
    </cfRule>
  </conditionalFormatting>
  <conditionalFormatting sqref="B649">
    <cfRule type="expression" dxfId="188" priority="189">
      <formula>MOD(ROW(),2)=0</formula>
    </cfRule>
  </conditionalFormatting>
  <conditionalFormatting sqref="B649">
    <cfRule type="expression" dxfId="187" priority="188">
      <formula>MOD(ROW(),2)=0</formula>
    </cfRule>
  </conditionalFormatting>
  <conditionalFormatting sqref="B648">
    <cfRule type="expression" dxfId="186" priority="187">
      <formula>MOD(ROW(),2)=0</formula>
    </cfRule>
  </conditionalFormatting>
  <conditionalFormatting sqref="B648">
    <cfRule type="expression" dxfId="185" priority="186">
      <formula>MOD(ROW(),2)=0</formula>
    </cfRule>
  </conditionalFormatting>
  <conditionalFormatting sqref="B652">
    <cfRule type="expression" dxfId="184" priority="185">
      <formula>MOD(ROW(),2)=0</formula>
    </cfRule>
  </conditionalFormatting>
  <conditionalFormatting sqref="B652">
    <cfRule type="expression" dxfId="183" priority="184">
      <formula>MOD(ROW(),2)=0</formula>
    </cfRule>
  </conditionalFormatting>
  <conditionalFormatting sqref="B651">
    <cfRule type="expression" dxfId="182" priority="183">
      <formula>MOD(ROW(),2)=0</formula>
    </cfRule>
  </conditionalFormatting>
  <conditionalFormatting sqref="B651">
    <cfRule type="expression" dxfId="181" priority="182">
      <formula>MOD(ROW(),2)=0</formula>
    </cfRule>
  </conditionalFormatting>
  <conditionalFormatting sqref="B654">
    <cfRule type="expression" dxfId="180" priority="181">
      <formula>MOD(ROW(),2)=0</formula>
    </cfRule>
  </conditionalFormatting>
  <conditionalFormatting sqref="B654">
    <cfRule type="expression" dxfId="179" priority="180">
      <formula>MOD(ROW(),2)=0</formula>
    </cfRule>
  </conditionalFormatting>
  <conditionalFormatting sqref="B655">
    <cfRule type="expression" dxfId="178" priority="179">
      <formula>MOD(ROW(),2)=0</formula>
    </cfRule>
  </conditionalFormatting>
  <conditionalFormatting sqref="B655">
    <cfRule type="expression" dxfId="177" priority="178">
      <formula>MOD(ROW(),2)=0</formula>
    </cfRule>
  </conditionalFormatting>
  <conditionalFormatting sqref="B657">
    <cfRule type="expression" dxfId="176" priority="177">
      <formula>MOD(ROW(),2)=0</formula>
    </cfRule>
  </conditionalFormatting>
  <conditionalFormatting sqref="B657">
    <cfRule type="expression" dxfId="175" priority="176">
      <formula>MOD(ROW(),2)=0</formula>
    </cfRule>
  </conditionalFormatting>
  <conditionalFormatting sqref="B658">
    <cfRule type="expression" dxfId="174" priority="175">
      <formula>MOD(ROW(),2)=0</formula>
    </cfRule>
  </conditionalFormatting>
  <conditionalFormatting sqref="B658">
    <cfRule type="expression" dxfId="173" priority="174">
      <formula>MOD(ROW(),2)=0</formula>
    </cfRule>
  </conditionalFormatting>
  <conditionalFormatting sqref="B662">
    <cfRule type="expression" dxfId="172" priority="173">
      <formula>MOD(ROW(),2)=0</formula>
    </cfRule>
  </conditionalFormatting>
  <conditionalFormatting sqref="B662">
    <cfRule type="expression" dxfId="171" priority="172">
      <formula>MOD(ROW(),2)=0</formula>
    </cfRule>
  </conditionalFormatting>
  <conditionalFormatting sqref="B660">
    <cfRule type="expression" dxfId="170" priority="169">
      <formula>MOD(ROW(),2)=0</formula>
    </cfRule>
  </conditionalFormatting>
  <conditionalFormatting sqref="B660">
    <cfRule type="expression" dxfId="169" priority="168">
      <formula>MOD(ROW(),2)=0</formula>
    </cfRule>
  </conditionalFormatting>
  <conditionalFormatting sqref="B661">
    <cfRule type="expression" dxfId="168" priority="171">
      <formula>MOD(ROW(),2)=0</formula>
    </cfRule>
  </conditionalFormatting>
  <conditionalFormatting sqref="B661">
    <cfRule type="expression" dxfId="167" priority="170">
      <formula>MOD(ROW(),2)=0</formula>
    </cfRule>
  </conditionalFormatting>
  <conditionalFormatting sqref="B666">
    <cfRule type="expression" dxfId="166" priority="167">
      <formula>MOD(ROW(),2)=0</formula>
    </cfRule>
  </conditionalFormatting>
  <conditionalFormatting sqref="B666">
    <cfRule type="expression" dxfId="165" priority="166">
      <formula>MOD(ROW(),2)=0</formula>
    </cfRule>
  </conditionalFormatting>
  <conditionalFormatting sqref="B668">
    <cfRule type="expression" dxfId="164" priority="165">
      <formula>MOD(ROW(),2)=0</formula>
    </cfRule>
  </conditionalFormatting>
  <conditionalFormatting sqref="B668">
    <cfRule type="expression" dxfId="163" priority="164">
      <formula>MOD(ROW(),2)=0</formula>
    </cfRule>
  </conditionalFormatting>
  <conditionalFormatting sqref="B671">
    <cfRule type="expression" dxfId="162" priority="163">
      <formula>MOD(ROW(),2)=0</formula>
    </cfRule>
  </conditionalFormatting>
  <conditionalFormatting sqref="B671">
    <cfRule type="expression" dxfId="161" priority="162">
      <formula>MOD(ROW(),2)=0</formula>
    </cfRule>
  </conditionalFormatting>
  <conditionalFormatting sqref="B670">
    <cfRule type="expression" dxfId="160" priority="161">
      <formula>MOD(ROW(),2)=0</formula>
    </cfRule>
  </conditionalFormatting>
  <conditionalFormatting sqref="B670">
    <cfRule type="expression" dxfId="159" priority="160">
      <formula>MOD(ROW(),2)=0</formula>
    </cfRule>
  </conditionalFormatting>
  <conditionalFormatting sqref="B669">
    <cfRule type="expression" dxfId="158" priority="159">
      <formula>MOD(ROW(),2)=0</formula>
    </cfRule>
  </conditionalFormatting>
  <conditionalFormatting sqref="B669">
    <cfRule type="expression" dxfId="157" priority="158">
      <formula>MOD(ROW(),2)=0</formula>
    </cfRule>
  </conditionalFormatting>
  <conditionalFormatting sqref="B674">
    <cfRule type="expression" dxfId="156" priority="157">
      <formula>MOD(ROW(),2)=0</formula>
    </cfRule>
  </conditionalFormatting>
  <conditionalFormatting sqref="B674">
    <cfRule type="expression" dxfId="155" priority="156">
      <formula>MOD(ROW(),2)=0</formula>
    </cfRule>
  </conditionalFormatting>
  <conditionalFormatting sqref="B673">
    <cfRule type="expression" dxfId="154" priority="155">
      <formula>MOD(ROW(),2)=0</formula>
    </cfRule>
  </conditionalFormatting>
  <conditionalFormatting sqref="B673">
    <cfRule type="expression" dxfId="153" priority="154">
      <formula>MOD(ROW(),2)=0</formula>
    </cfRule>
  </conditionalFormatting>
  <conditionalFormatting sqref="B677">
    <cfRule type="expression" dxfId="152" priority="153">
      <formula>MOD(ROW(),2)=0</formula>
    </cfRule>
  </conditionalFormatting>
  <conditionalFormatting sqref="B677">
    <cfRule type="expression" dxfId="151" priority="152">
      <formula>MOD(ROW(),2)=0</formula>
    </cfRule>
  </conditionalFormatting>
  <conditionalFormatting sqref="B676">
    <cfRule type="expression" dxfId="150" priority="151">
      <formula>MOD(ROW(),2)=0</formula>
    </cfRule>
  </conditionalFormatting>
  <conditionalFormatting sqref="B676">
    <cfRule type="expression" dxfId="149" priority="150">
      <formula>MOD(ROW(),2)=0</formula>
    </cfRule>
  </conditionalFormatting>
  <conditionalFormatting sqref="B680">
    <cfRule type="expression" dxfId="148" priority="149">
      <formula>MOD(ROW(),2)=0</formula>
    </cfRule>
  </conditionalFormatting>
  <conditionalFormatting sqref="B680">
    <cfRule type="expression" dxfId="147" priority="148">
      <formula>MOD(ROW(),2)=0</formula>
    </cfRule>
  </conditionalFormatting>
  <conditionalFormatting sqref="B679">
    <cfRule type="expression" dxfId="146" priority="147">
      <formula>MOD(ROW(),2)=0</formula>
    </cfRule>
  </conditionalFormatting>
  <conditionalFormatting sqref="B679">
    <cfRule type="expression" dxfId="145" priority="146">
      <formula>MOD(ROW(),2)=0</formula>
    </cfRule>
  </conditionalFormatting>
  <conditionalFormatting sqref="B683">
    <cfRule type="expression" dxfId="144" priority="145">
      <formula>MOD(ROW(),2)=0</formula>
    </cfRule>
  </conditionalFormatting>
  <conditionalFormatting sqref="B683">
    <cfRule type="expression" dxfId="143" priority="144">
      <formula>MOD(ROW(),2)=0</formula>
    </cfRule>
  </conditionalFormatting>
  <conditionalFormatting sqref="B682">
    <cfRule type="expression" dxfId="142" priority="143">
      <formula>MOD(ROW(),2)=0</formula>
    </cfRule>
  </conditionalFormatting>
  <conditionalFormatting sqref="B682">
    <cfRule type="expression" dxfId="141" priority="142">
      <formula>MOD(ROW(),2)=0</formula>
    </cfRule>
  </conditionalFormatting>
  <conditionalFormatting sqref="B686">
    <cfRule type="expression" dxfId="140" priority="141">
      <formula>MOD(ROW(),2)=0</formula>
    </cfRule>
  </conditionalFormatting>
  <conditionalFormatting sqref="B686">
    <cfRule type="expression" dxfId="139" priority="140">
      <formula>MOD(ROW(),2)=0</formula>
    </cfRule>
  </conditionalFormatting>
  <conditionalFormatting sqref="B685">
    <cfRule type="expression" dxfId="138" priority="139">
      <formula>MOD(ROW(),2)=0</formula>
    </cfRule>
  </conditionalFormatting>
  <conditionalFormatting sqref="B685">
    <cfRule type="expression" dxfId="137" priority="138">
      <formula>MOD(ROW(),2)=0</formula>
    </cfRule>
  </conditionalFormatting>
  <conditionalFormatting sqref="B689">
    <cfRule type="expression" dxfId="136" priority="137">
      <formula>MOD(ROW(),2)=0</formula>
    </cfRule>
  </conditionalFormatting>
  <conditionalFormatting sqref="B689">
    <cfRule type="expression" dxfId="135" priority="136">
      <formula>MOD(ROW(),2)=0</formula>
    </cfRule>
  </conditionalFormatting>
  <conditionalFormatting sqref="B688">
    <cfRule type="expression" dxfId="134" priority="135">
      <formula>MOD(ROW(),2)=0</formula>
    </cfRule>
  </conditionalFormatting>
  <conditionalFormatting sqref="B688">
    <cfRule type="expression" dxfId="133" priority="134">
      <formula>MOD(ROW(),2)=0</formula>
    </cfRule>
  </conditionalFormatting>
  <conditionalFormatting sqref="B691">
    <cfRule type="expression" dxfId="132" priority="131">
      <formula>MOD(ROW(),2)=0</formula>
    </cfRule>
  </conditionalFormatting>
  <conditionalFormatting sqref="B691">
    <cfRule type="expression" dxfId="131" priority="130">
      <formula>MOD(ROW(),2)=0</formula>
    </cfRule>
  </conditionalFormatting>
  <conditionalFormatting sqref="B692">
    <cfRule type="expression" dxfId="130" priority="133">
      <formula>MOD(ROW(),2)=0</formula>
    </cfRule>
  </conditionalFormatting>
  <conditionalFormatting sqref="B692">
    <cfRule type="expression" dxfId="129" priority="132">
      <formula>MOD(ROW(),2)=0</formula>
    </cfRule>
  </conditionalFormatting>
  <conditionalFormatting sqref="B695">
    <cfRule type="expression" dxfId="128" priority="129">
      <formula>MOD(ROW(),2)=0</formula>
    </cfRule>
  </conditionalFormatting>
  <conditionalFormatting sqref="B695">
    <cfRule type="expression" dxfId="127" priority="128">
      <formula>MOD(ROW(),2)=0</formula>
    </cfRule>
  </conditionalFormatting>
  <conditionalFormatting sqref="B694">
    <cfRule type="expression" dxfId="126" priority="127">
      <formula>MOD(ROW(),2)=0</formula>
    </cfRule>
  </conditionalFormatting>
  <conditionalFormatting sqref="B694">
    <cfRule type="expression" dxfId="125" priority="126">
      <formula>MOD(ROW(),2)=0</formula>
    </cfRule>
  </conditionalFormatting>
  <conditionalFormatting sqref="B699">
    <cfRule type="expression" dxfId="124" priority="125">
      <formula>MOD(ROW(),2)=0</formula>
    </cfRule>
  </conditionalFormatting>
  <conditionalFormatting sqref="B699">
    <cfRule type="expression" dxfId="123" priority="124">
      <formula>MOD(ROW(),2)=0</formula>
    </cfRule>
  </conditionalFormatting>
  <conditionalFormatting sqref="B698">
    <cfRule type="expression" dxfId="122" priority="123">
      <formula>MOD(ROW(),2)=0</formula>
    </cfRule>
  </conditionalFormatting>
  <conditionalFormatting sqref="B698">
    <cfRule type="expression" dxfId="121" priority="122">
      <formula>MOD(ROW(),2)=0</formula>
    </cfRule>
  </conditionalFormatting>
  <conditionalFormatting sqref="B703">
    <cfRule type="expression" dxfId="120" priority="121">
      <formula>MOD(ROW(),2)=0</formula>
    </cfRule>
  </conditionalFormatting>
  <conditionalFormatting sqref="B703">
    <cfRule type="expression" dxfId="119" priority="120">
      <formula>MOD(ROW(),2)=0</formula>
    </cfRule>
  </conditionalFormatting>
  <conditionalFormatting sqref="B702">
    <cfRule type="expression" dxfId="118" priority="119">
      <formula>MOD(ROW(),2)=0</formula>
    </cfRule>
  </conditionalFormatting>
  <conditionalFormatting sqref="B702">
    <cfRule type="expression" dxfId="117" priority="118">
      <formula>MOD(ROW(),2)=0</formula>
    </cfRule>
  </conditionalFormatting>
  <conditionalFormatting sqref="B705">
    <cfRule type="expression" dxfId="116" priority="117">
      <formula>MOD(ROW(),2)=0</formula>
    </cfRule>
  </conditionalFormatting>
  <conditionalFormatting sqref="B705">
    <cfRule type="expression" dxfId="115" priority="116">
      <formula>MOD(ROW(),2)=0</formula>
    </cfRule>
  </conditionalFormatting>
  <conditionalFormatting sqref="B706">
    <cfRule type="expression" dxfId="114" priority="115">
      <formula>MOD(ROW(),2)=0</formula>
    </cfRule>
  </conditionalFormatting>
  <conditionalFormatting sqref="B706">
    <cfRule type="expression" dxfId="113" priority="114">
      <formula>MOD(ROW(),2)=0</formula>
    </cfRule>
  </conditionalFormatting>
  <conditionalFormatting sqref="B709">
    <cfRule type="expression" dxfId="112" priority="113">
      <formula>MOD(ROW(),2)=0</formula>
    </cfRule>
  </conditionalFormatting>
  <conditionalFormatting sqref="B709">
    <cfRule type="expression" dxfId="111" priority="112">
      <formula>MOD(ROW(),2)=0</formula>
    </cfRule>
  </conditionalFormatting>
  <conditionalFormatting sqref="B708">
    <cfRule type="expression" dxfId="110" priority="111">
      <formula>MOD(ROW(),2)=0</formula>
    </cfRule>
  </conditionalFormatting>
  <conditionalFormatting sqref="B708">
    <cfRule type="expression" dxfId="109" priority="110">
      <formula>MOD(ROW(),2)=0</formula>
    </cfRule>
  </conditionalFormatting>
  <conditionalFormatting sqref="B713">
    <cfRule type="expression" dxfId="108" priority="109">
      <formula>MOD(ROW(),2)=0</formula>
    </cfRule>
  </conditionalFormatting>
  <conditionalFormatting sqref="B713">
    <cfRule type="expression" dxfId="107" priority="108">
      <formula>MOD(ROW(),2)=0</formula>
    </cfRule>
  </conditionalFormatting>
  <conditionalFormatting sqref="B712">
    <cfRule type="expression" dxfId="106" priority="107">
      <formula>MOD(ROW(),2)=0</formula>
    </cfRule>
  </conditionalFormatting>
  <conditionalFormatting sqref="B712">
    <cfRule type="expression" dxfId="105" priority="106">
      <formula>MOD(ROW(),2)=0</formula>
    </cfRule>
  </conditionalFormatting>
  <conditionalFormatting sqref="B711">
    <cfRule type="expression" dxfId="104" priority="105">
      <formula>MOD(ROW(),2)=0</formula>
    </cfRule>
  </conditionalFormatting>
  <conditionalFormatting sqref="B711">
    <cfRule type="expression" dxfId="103" priority="104">
      <formula>MOD(ROW(),2)=0</formula>
    </cfRule>
  </conditionalFormatting>
  <conditionalFormatting sqref="B716">
    <cfRule type="expression" dxfId="102" priority="103">
      <formula>MOD(ROW(),2)=0</formula>
    </cfRule>
  </conditionalFormatting>
  <conditionalFormatting sqref="B716">
    <cfRule type="expression" dxfId="101" priority="102">
      <formula>MOD(ROW(),2)=0</formula>
    </cfRule>
  </conditionalFormatting>
  <conditionalFormatting sqref="B715">
    <cfRule type="expression" dxfId="100" priority="101">
      <formula>MOD(ROW(),2)=0</formula>
    </cfRule>
  </conditionalFormatting>
  <conditionalFormatting sqref="B715">
    <cfRule type="expression" dxfId="99" priority="100">
      <formula>MOD(ROW(),2)=0</formula>
    </cfRule>
  </conditionalFormatting>
  <conditionalFormatting sqref="B718">
    <cfRule type="expression" dxfId="98" priority="99">
      <formula>MOD(ROW(),2)=0</formula>
    </cfRule>
  </conditionalFormatting>
  <conditionalFormatting sqref="B718">
    <cfRule type="expression" dxfId="97" priority="98">
      <formula>MOD(ROW(),2)=0</formula>
    </cfRule>
  </conditionalFormatting>
  <conditionalFormatting sqref="B719">
    <cfRule type="expression" dxfId="96" priority="97">
      <formula>MOD(ROW(),2)=0</formula>
    </cfRule>
  </conditionalFormatting>
  <conditionalFormatting sqref="B719">
    <cfRule type="expression" dxfId="95" priority="96">
      <formula>MOD(ROW(),2)=0</formula>
    </cfRule>
  </conditionalFormatting>
  <conditionalFormatting sqref="B721">
    <cfRule type="expression" dxfId="94" priority="95">
      <formula>MOD(ROW(),2)=0</formula>
    </cfRule>
  </conditionalFormatting>
  <conditionalFormatting sqref="B721">
    <cfRule type="expression" dxfId="93" priority="94">
      <formula>MOD(ROW(),2)=0</formula>
    </cfRule>
  </conditionalFormatting>
  <conditionalFormatting sqref="B722">
    <cfRule type="expression" dxfId="92" priority="93">
      <formula>MOD(ROW(),2)=0</formula>
    </cfRule>
  </conditionalFormatting>
  <conditionalFormatting sqref="B722">
    <cfRule type="expression" dxfId="91" priority="92">
      <formula>MOD(ROW(),2)=0</formula>
    </cfRule>
  </conditionalFormatting>
  <conditionalFormatting sqref="B725">
    <cfRule type="expression" dxfId="90" priority="91">
      <formula>MOD(ROW(),2)=0</formula>
    </cfRule>
  </conditionalFormatting>
  <conditionalFormatting sqref="B725">
    <cfRule type="expression" dxfId="89" priority="90">
      <formula>MOD(ROW(),2)=0</formula>
    </cfRule>
  </conditionalFormatting>
  <conditionalFormatting sqref="B724">
    <cfRule type="expression" dxfId="88" priority="89">
      <formula>MOD(ROW(),2)=0</formula>
    </cfRule>
  </conditionalFormatting>
  <conditionalFormatting sqref="B724">
    <cfRule type="expression" dxfId="87" priority="88">
      <formula>MOD(ROW(),2)=0</formula>
    </cfRule>
  </conditionalFormatting>
  <conditionalFormatting sqref="B728">
    <cfRule type="expression" dxfId="86" priority="87">
      <formula>MOD(ROW(),2)=0</formula>
    </cfRule>
  </conditionalFormatting>
  <conditionalFormatting sqref="B728">
    <cfRule type="expression" dxfId="85" priority="86">
      <formula>MOD(ROW(),2)=0</formula>
    </cfRule>
  </conditionalFormatting>
  <conditionalFormatting sqref="B727">
    <cfRule type="expression" dxfId="84" priority="85">
      <formula>MOD(ROW(),2)=0</formula>
    </cfRule>
  </conditionalFormatting>
  <conditionalFormatting sqref="B727">
    <cfRule type="expression" dxfId="83" priority="84">
      <formula>MOD(ROW(),2)=0</formula>
    </cfRule>
  </conditionalFormatting>
  <conditionalFormatting sqref="B731">
    <cfRule type="expression" dxfId="82" priority="83">
      <formula>MOD(ROW(),2)=0</formula>
    </cfRule>
  </conditionalFormatting>
  <conditionalFormatting sqref="B731">
    <cfRule type="expression" dxfId="81" priority="82">
      <formula>MOD(ROW(),2)=0</formula>
    </cfRule>
  </conditionalFormatting>
  <conditionalFormatting sqref="B730">
    <cfRule type="expression" dxfId="80" priority="81">
      <formula>MOD(ROW(),2)=0</formula>
    </cfRule>
  </conditionalFormatting>
  <conditionalFormatting sqref="B730">
    <cfRule type="expression" dxfId="79" priority="80">
      <formula>MOD(ROW(),2)=0</formula>
    </cfRule>
  </conditionalFormatting>
  <conditionalFormatting sqref="B734">
    <cfRule type="expression" dxfId="78" priority="79">
      <formula>MOD(ROW(),2)=0</formula>
    </cfRule>
  </conditionalFormatting>
  <conditionalFormatting sqref="B734">
    <cfRule type="expression" dxfId="77" priority="78">
      <formula>MOD(ROW(),2)=0</formula>
    </cfRule>
  </conditionalFormatting>
  <conditionalFormatting sqref="B733">
    <cfRule type="expression" dxfId="76" priority="77">
      <formula>MOD(ROW(),2)=0</formula>
    </cfRule>
  </conditionalFormatting>
  <conditionalFormatting sqref="B733">
    <cfRule type="expression" dxfId="75" priority="76">
      <formula>MOD(ROW(),2)=0</formula>
    </cfRule>
  </conditionalFormatting>
  <conditionalFormatting sqref="B737">
    <cfRule type="expression" dxfId="74" priority="75">
      <formula>MOD(ROW(),2)=0</formula>
    </cfRule>
  </conditionalFormatting>
  <conditionalFormatting sqref="B737">
    <cfRule type="expression" dxfId="73" priority="74">
      <formula>MOD(ROW(),2)=0</formula>
    </cfRule>
  </conditionalFormatting>
  <conditionalFormatting sqref="B736">
    <cfRule type="expression" dxfId="72" priority="73">
      <formula>MOD(ROW(),2)=0</formula>
    </cfRule>
  </conditionalFormatting>
  <conditionalFormatting sqref="B736">
    <cfRule type="expression" dxfId="71" priority="72">
      <formula>MOD(ROW(),2)=0</formula>
    </cfRule>
  </conditionalFormatting>
  <conditionalFormatting sqref="B742">
    <cfRule type="expression" dxfId="70" priority="71">
      <formula>MOD(ROW(),2)=0</formula>
    </cfRule>
  </conditionalFormatting>
  <conditionalFormatting sqref="B742">
    <cfRule type="expression" dxfId="69" priority="70">
      <formula>MOD(ROW(),2)=0</formula>
    </cfRule>
  </conditionalFormatting>
  <conditionalFormatting sqref="B741">
    <cfRule type="expression" dxfId="68" priority="69">
      <formula>MOD(ROW(),2)=0</formula>
    </cfRule>
  </conditionalFormatting>
  <conditionalFormatting sqref="B741">
    <cfRule type="expression" dxfId="67" priority="68">
      <formula>MOD(ROW(),2)=0</formula>
    </cfRule>
  </conditionalFormatting>
  <conditionalFormatting sqref="B745">
    <cfRule type="expression" dxfId="66" priority="67">
      <formula>MOD(ROW(),2)=0</formula>
    </cfRule>
  </conditionalFormatting>
  <conditionalFormatting sqref="B745">
    <cfRule type="expression" dxfId="65" priority="66">
      <formula>MOD(ROW(),2)=0</formula>
    </cfRule>
  </conditionalFormatting>
  <conditionalFormatting sqref="B744">
    <cfRule type="expression" dxfId="64" priority="65">
      <formula>MOD(ROW(),2)=0</formula>
    </cfRule>
  </conditionalFormatting>
  <conditionalFormatting sqref="B744">
    <cfRule type="expression" dxfId="63" priority="64">
      <formula>MOD(ROW(),2)=0</formula>
    </cfRule>
  </conditionalFormatting>
  <conditionalFormatting sqref="B748">
    <cfRule type="expression" dxfId="62" priority="63">
      <formula>MOD(ROW(),2)=0</formula>
    </cfRule>
  </conditionalFormatting>
  <conditionalFormatting sqref="B748">
    <cfRule type="expression" dxfId="61" priority="62">
      <formula>MOD(ROW(),2)=0</formula>
    </cfRule>
  </conditionalFormatting>
  <conditionalFormatting sqref="B747">
    <cfRule type="expression" dxfId="60" priority="61">
      <formula>MOD(ROW(),2)=0</formula>
    </cfRule>
  </conditionalFormatting>
  <conditionalFormatting sqref="B747">
    <cfRule type="expression" dxfId="59" priority="60">
      <formula>MOD(ROW(),2)=0</formula>
    </cfRule>
  </conditionalFormatting>
  <conditionalFormatting sqref="B750">
    <cfRule type="expression" dxfId="58" priority="59">
      <formula>MOD(ROW(),2)=0</formula>
    </cfRule>
  </conditionalFormatting>
  <conditionalFormatting sqref="B750">
    <cfRule type="expression" dxfId="57" priority="58">
      <formula>MOD(ROW(),2)=0</formula>
    </cfRule>
  </conditionalFormatting>
  <conditionalFormatting sqref="B751">
    <cfRule type="expression" dxfId="56" priority="57">
      <formula>MOD(ROW(),2)=0</formula>
    </cfRule>
  </conditionalFormatting>
  <conditionalFormatting sqref="B751">
    <cfRule type="expression" dxfId="55" priority="56">
      <formula>MOD(ROW(),2)=0</formula>
    </cfRule>
  </conditionalFormatting>
  <conditionalFormatting sqref="B753">
    <cfRule type="expression" dxfId="54" priority="55">
      <formula>MOD(ROW(),2)=0</formula>
    </cfRule>
  </conditionalFormatting>
  <conditionalFormatting sqref="B753">
    <cfRule type="expression" dxfId="53" priority="54">
      <formula>MOD(ROW(),2)=0</formula>
    </cfRule>
  </conditionalFormatting>
  <conditionalFormatting sqref="B754">
    <cfRule type="expression" dxfId="52" priority="53">
      <formula>MOD(ROW(),2)=0</formula>
    </cfRule>
  </conditionalFormatting>
  <conditionalFormatting sqref="B754">
    <cfRule type="expression" dxfId="51" priority="52">
      <formula>MOD(ROW(),2)=0</formula>
    </cfRule>
  </conditionalFormatting>
  <conditionalFormatting sqref="B757">
    <cfRule type="expression" dxfId="50" priority="51">
      <formula>MOD(ROW(),2)=0</formula>
    </cfRule>
  </conditionalFormatting>
  <conditionalFormatting sqref="B757">
    <cfRule type="expression" dxfId="49" priority="50">
      <formula>MOD(ROW(),2)=0</formula>
    </cfRule>
  </conditionalFormatting>
  <conditionalFormatting sqref="B756">
    <cfRule type="expression" dxfId="48" priority="49">
      <formula>MOD(ROW(),2)=0</formula>
    </cfRule>
  </conditionalFormatting>
  <conditionalFormatting sqref="B756">
    <cfRule type="expression" dxfId="47" priority="48">
      <formula>MOD(ROW(),2)=0</formula>
    </cfRule>
  </conditionalFormatting>
  <conditionalFormatting sqref="B760">
    <cfRule type="expression" dxfId="46" priority="47">
      <formula>MOD(ROW(),2)=0</formula>
    </cfRule>
  </conditionalFormatting>
  <conditionalFormatting sqref="B760">
    <cfRule type="expression" dxfId="45" priority="46">
      <formula>MOD(ROW(),2)=0</formula>
    </cfRule>
  </conditionalFormatting>
  <conditionalFormatting sqref="B759">
    <cfRule type="expression" dxfId="44" priority="45">
      <formula>MOD(ROW(),2)=0</formula>
    </cfRule>
  </conditionalFormatting>
  <conditionalFormatting sqref="B759">
    <cfRule type="expression" dxfId="43" priority="44">
      <formula>MOD(ROW(),2)=0</formula>
    </cfRule>
  </conditionalFormatting>
  <conditionalFormatting sqref="B764">
    <cfRule type="expression" dxfId="42" priority="43">
      <formula>MOD(ROW(),2)=0</formula>
    </cfRule>
  </conditionalFormatting>
  <conditionalFormatting sqref="B764">
    <cfRule type="expression" dxfId="41" priority="42">
      <formula>MOD(ROW(),2)=0</formula>
    </cfRule>
  </conditionalFormatting>
  <conditionalFormatting sqref="B763">
    <cfRule type="expression" dxfId="40" priority="41">
      <formula>MOD(ROW(),2)=0</formula>
    </cfRule>
  </conditionalFormatting>
  <conditionalFormatting sqref="B763">
    <cfRule type="expression" dxfId="39" priority="40">
      <formula>MOD(ROW(),2)=0</formula>
    </cfRule>
  </conditionalFormatting>
  <conditionalFormatting sqref="B762">
    <cfRule type="expression" dxfId="38" priority="39">
      <formula>MOD(ROW(),2)=0</formula>
    </cfRule>
  </conditionalFormatting>
  <conditionalFormatting sqref="B762">
    <cfRule type="expression" dxfId="37" priority="38">
      <formula>MOD(ROW(),2)=0</formula>
    </cfRule>
  </conditionalFormatting>
  <conditionalFormatting sqref="B766">
    <cfRule type="expression" dxfId="36" priority="37">
      <formula>MOD(ROW(),2)=0</formula>
    </cfRule>
  </conditionalFormatting>
  <conditionalFormatting sqref="B766">
    <cfRule type="expression" dxfId="35" priority="36">
      <formula>MOD(ROW(),2)=0</formula>
    </cfRule>
  </conditionalFormatting>
  <conditionalFormatting sqref="B767">
    <cfRule type="expression" dxfId="34" priority="35">
      <formula>MOD(ROW(),2)=0</formula>
    </cfRule>
  </conditionalFormatting>
  <conditionalFormatting sqref="B767">
    <cfRule type="expression" dxfId="33" priority="34">
      <formula>MOD(ROW(),2)=0</formula>
    </cfRule>
  </conditionalFormatting>
  <conditionalFormatting sqref="B768">
    <cfRule type="expression" dxfId="32" priority="33">
      <formula>MOD(ROW(),2)=0</formula>
    </cfRule>
  </conditionalFormatting>
  <conditionalFormatting sqref="B768">
    <cfRule type="expression" dxfId="31" priority="32">
      <formula>MOD(ROW(),2)=0</formula>
    </cfRule>
  </conditionalFormatting>
  <conditionalFormatting sqref="B770">
    <cfRule type="expression" dxfId="30" priority="31">
      <formula>MOD(ROW(),2)=0</formula>
    </cfRule>
  </conditionalFormatting>
  <conditionalFormatting sqref="B770">
    <cfRule type="expression" dxfId="29" priority="30">
      <formula>MOD(ROW(),2)=0</formula>
    </cfRule>
  </conditionalFormatting>
  <conditionalFormatting sqref="B771">
    <cfRule type="expression" dxfId="28" priority="29">
      <formula>MOD(ROW(),2)=0</formula>
    </cfRule>
  </conditionalFormatting>
  <conditionalFormatting sqref="B771">
    <cfRule type="expression" dxfId="27" priority="28">
      <formula>MOD(ROW(),2)=0</formula>
    </cfRule>
  </conditionalFormatting>
  <conditionalFormatting sqref="B773">
    <cfRule type="expression" dxfId="26" priority="27">
      <formula>MOD(ROW(),2)=0</formula>
    </cfRule>
  </conditionalFormatting>
  <conditionalFormatting sqref="B773">
    <cfRule type="expression" dxfId="25" priority="26">
      <formula>MOD(ROW(),2)=0</formula>
    </cfRule>
  </conditionalFormatting>
  <conditionalFormatting sqref="B774">
    <cfRule type="expression" dxfId="24" priority="25">
      <formula>MOD(ROW(),2)=0</formula>
    </cfRule>
  </conditionalFormatting>
  <conditionalFormatting sqref="B774">
    <cfRule type="expression" dxfId="23" priority="24">
      <formula>MOD(ROW(),2)=0</formula>
    </cfRule>
  </conditionalFormatting>
  <conditionalFormatting sqref="B776">
    <cfRule type="expression" dxfId="22" priority="23">
      <formula>MOD(ROW(),2)=0</formula>
    </cfRule>
  </conditionalFormatting>
  <conditionalFormatting sqref="B776">
    <cfRule type="expression" dxfId="21" priority="22">
      <formula>MOD(ROW(),2)=0</formula>
    </cfRule>
  </conditionalFormatting>
  <conditionalFormatting sqref="B777">
    <cfRule type="expression" dxfId="20" priority="21">
      <formula>MOD(ROW(),2)=0</formula>
    </cfRule>
  </conditionalFormatting>
  <conditionalFormatting sqref="B777">
    <cfRule type="expression" dxfId="19" priority="20">
      <formula>MOD(ROW(),2)=0</formula>
    </cfRule>
  </conditionalFormatting>
  <conditionalFormatting sqref="B781">
    <cfRule type="expression" dxfId="18" priority="19">
      <formula>MOD(ROW(),2)=0</formula>
    </cfRule>
  </conditionalFormatting>
  <conditionalFormatting sqref="B781">
    <cfRule type="expression" dxfId="17" priority="18">
      <formula>MOD(ROW(),2)=0</formula>
    </cfRule>
  </conditionalFormatting>
  <conditionalFormatting sqref="B780">
    <cfRule type="expression" dxfId="16" priority="17">
      <formula>MOD(ROW(),2)=0</formula>
    </cfRule>
  </conditionalFormatting>
  <conditionalFormatting sqref="B780">
    <cfRule type="expression" dxfId="15" priority="16">
      <formula>MOD(ROW(),2)=0</formula>
    </cfRule>
  </conditionalFormatting>
  <conditionalFormatting sqref="B783">
    <cfRule type="expression" dxfId="14" priority="15">
      <formula>MOD(ROW(),2)=0</formula>
    </cfRule>
  </conditionalFormatting>
  <conditionalFormatting sqref="B783">
    <cfRule type="expression" dxfId="13" priority="14">
      <formula>MOD(ROW(),2)=0</formula>
    </cfRule>
  </conditionalFormatting>
  <conditionalFormatting sqref="B784">
    <cfRule type="expression" dxfId="12" priority="13">
      <formula>MOD(ROW(),2)=0</formula>
    </cfRule>
  </conditionalFormatting>
  <conditionalFormatting sqref="B784">
    <cfRule type="expression" dxfId="11" priority="12">
      <formula>MOD(ROW(),2)=0</formula>
    </cfRule>
  </conditionalFormatting>
  <conditionalFormatting sqref="B785">
    <cfRule type="expression" dxfId="10" priority="11">
      <formula>MOD(ROW(),2)=0</formula>
    </cfRule>
  </conditionalFormatting>
  <conditionalFormatting sqref="B785">
    <cfRule type="expression" dxfId="9" priority="10">
      <formula>MOD(ROW(),2)=0</formula>
    </cfRule>
  </conditionalFormatting>
  <conditionalFormatting sqref="B787">
    <cfRule type="expression" dxfId="8" priority="9">
      <formula>MOD(ROW(),2)=0</formula>
    </cfRule>
  </conditionalFormatting>
  <conditionalFormatting sqref="B787">
    <cfRule type="expression" dxfId="7" priority="8">
      <formula>MOD(ROW(),2)=0</formula>
    </cfRule>
  </conditionalFormatting>
  <conditionalFormatting sqref="B788">
    <cfRule type="expression" dxfId="6" priority="7">
      <formula>MOD(ROW(),2)=0</formula>
    </cfRule>
  </conditionalFormatting>
  <conditionalFormatting sqref="B788">
    <cfRule type="expression" dxfId="5" priority="6">
      <formula>MOD(ROW(),2)=0</formula>
    </cfRule>
  </conditionalFormatting>
  <conditionalFormatting sqref="B789">
    <cfRule type="expression" dxfId="4" priority="5">
      <formula>MOD(ROW(),2)=0</formula>
    </cfRule>
  </conditionalFormatting>
  <conditionalFormatting sqref="B789">
    <cfRule type="expression" dxfId="3" priority="4">
      <formula>MOD(ROW(),2)=0</formula>
    </cfRule>
  </conditionalFormatting>
  <conditionalFormatting sqref="B779">
    <cfRule type="expression" dxfId="2" priority="3">
      <formula>MOD(ROW(),2)=0</formula>
    </cfRule>
  </conditionalFormatting>
  <conditionalFormatting sqref="B779">
    <cfRule type="expression" dxfId="1" priority="2">
      <formula>MOD(ROW(),2)=0</formula>
    </cfRule>
  </conditionalFormatting>
  <conditionalFormatting sqref="A2:O91">
    <cfRule type="expression" dxfId="0" priority="1">
      <formula>MOD(ROW(),2)=0</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Room Ambiences Stereo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Severin</dc:creator>
  <cp:lastModifiedBy>Severin Schwarz</cp:lastModifiedBy>
  <cp:lastPrinted>2019-05-07T16:14:18Z</cp:lastPrinted>
  <dcterms:created xsi:type="dcterms:W3CDTF">2019-05-06T14:45:30Z</dcterms:created>
  <dcterms:modified xsi:type="dcterms:W3CDTF">2021-08-24T10:15:58Z</dcterms:modified>
</cp:coreProperties>
</file>