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Volumes/SSD Work/WORK/01_BOOM_SSD/Armageddon/Armageddon DS/"/>
    </mc:Choice>
  </mc:AlternateContent>
  <xr:revisionPtr revIDLastSave="0" documentId="13_ncr:1_{1412A303-56DC-5F40-A77C-A0AB3E9A09E2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AGDS" sheetId="1" r:id="rId1"/>
  </sheets>
  <definedNames>
    <definedName name="_xlnm._FilterDatabase" localSheetId="0" hidden="1">AGDS!$A$1:$AC$562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2" i="1"/>
  <c r="O59" i="1"/>
  <c r="P59" i="1"/>
  <c r="W59" i="1"/>
  <c r="O60" i="1"/>
  <c r="P60" i="1"/>
  <c r="W60" i="1"/>
  <c r="O61" i="1"/>
  <c r="P61" i="1"/>
  <c r="W61" i="1"/>
  <c r="O70" i="1"/>
  <c r="P70" i="1"/>
  <c r="W70" i="1"/>
  <c r="O71" i="1"/>
  <c r="P71" i="1"/>
  <c r="W71" i="1"/>
  <c r="O72" i="1"/>
  <c r="P72" i="1"/>
  <c r="W72" i="1"/>
  <c r="O73" i="1"/>
  <c r="P73" i="1"/>
  <c r="W73" i="1"/>
  <c r="O54" i="1"/>
  <c r="P54" i="1"/>
  <c r="W54" i="1"/>
  <c r="O55" i="1"/>
  <c r="P55" i="1"/>
  <c r="W55" i="1"/>
  <c r="O56" i="1"/>
  <c r="P56" i="1"/>
  <c r="W56" i="1"/>
  <c r="O57" i="1"/>
  <c r="P57" i="1"/>
  <c r="W57" i="1"/>
  <c r="O2" i="1"/>
  <c r="P2" i="1"/>
  <c r="W2" i="1"/>
  <c r="O3" i="1"/>
  <c r="P3" i="1"/>
  <c r="W3" i="1"/>
  <c r="O4" i="1"/>
  <c r="P4" i="1"/>
  <c r="W4" i="1"/>
  <c r="O5" i="1"/>
  <c r="P5" i="1"/>
  <c r="W5" i="1"/>
  <c r="O6" i="1"/>
  <c r="P6" i="1"/>
  <c r="W6" i="1"/>
  <c r="O7" i="1"/>
  <c r="P7" i="1"/>
  <c r="W7" i="1"/>
  <c r="O8" i="1"/>
  <c r="P8" i="1"/>
  <c r="W8" i="1"/>
  <c r="O9" i="1"/>
  <c r="P9" i="1"/>
  <c r="W9" i="1"/>
  <c r="O10" i="1"/>
  <c r="P10" i="1"/>
  <c r="W10" i="1"/>
  <c r="O11" i="1"/>
  <c r="P11" i="1"/>
  <c r="W11" i="1"/>
  <c r="O12" i="1"/>
  <c r="P12" i="1"/>
  <c r="W12" i="1"/>
  <c r="O13" i="1"/>
  <c r="P13" i="1"/>
  <c r="W13" i="1"/>
  <c r="O14" i="1"/>
  <c r="P14" i="1"/>
  <c r="W14" i="1"/>
  <c r="O15" i="1"/>
  <c r="P15" i="1"/>
  <c r="W15" i="1"/>
  <c r="O16" i="1"/>
  <c r="P16" i="1"/>
  <c r="W16" i="1"/>
  <c r="O17" i="1"/>
  <c r="P17" i="1"/>
  <c r="W17" i="1"/>
  <c r="O18" i="1"/>
  <c r="P18" i="1"/>
  <c r="W18" i="1"/>
  <c r="O19" i="1"/>
  <c r="P19" i="1"/>
  <c r="W19" i="1"/>
  <c r="O20" i="1"/>
  <c r="P20" i="1"/>
  <c r="W20" i="1"/>
  <c r="O21" i="1"/>
  <c r="P21" i="1"/>
  <c r="W21" i="1"/>
  <c r="O22" i="1"/>
  <c r="P22" i="1"/>
  <c r="W22" i="1"/>
  <c r="O23" i="1"/>
  <c r="P23" i="1"/>
  <c r="W23" i="1"/>
  <c r="O24" i="1"/>
  <c r="P24" i="1"/>
  <c r="W24" i="1"/>
  <c r="O25" i="1"/>
  <c r="P25" i="1"/>
  <c r="W25" i="1"/>
  <c r="O26" i="1"/>
  <c r="P26" i="1"/>
  <c r="W26" i="1"/>
  <c r="O27" i="1"/>
  <c r="P27" i="1"/>
  <c r="W27" i="1"/>
  <c r="O28" i="1"/>
  <c r="P28" i="1"/>
  <c r="W28" i="1"/>
  <c r="O29" i="1"/>
  <c r="P29" i="1"/>
  <c r="W29" i="1"/>
  <c r="O30" i="1"/>
  <c r="P30" i="1"/>
  <c r="W30" i="1"/>
  <c r="O31" i="1"/>
  <c r="P31" i="1"/>
  <c r="W31" i="1"/>
  <c r="O32" i="1"/>
  <c r="P32" i="1"/>
  <c r="W32" i="1"/>
  <c r="O33" i="1"/>
  <c r="P33" i="1"/>
  <c r="W33" i="1"/>
  <c r="O34" i="1"/>
  <c r="P34" i="1"/>
  <c r="W34" i="1"/>
  <c r="O35" i="1"/>
  <c r="P35" i="1"/>
  <c r="W35" i="1"/>
  <c r="O36" i="1"/>
  <c r="P36" i="1"/>
  <c r="W36" i="1"/>
  <c r="O37" i="1"/>
  <c r="P37" i="1"/>
  <c r="W37" i="1"/>
  <c r="O38" i="1"/>
  <c r="P38" i="1"/>
  <c r="W38" i="1"/>
  <c r="O39" i="1"/>
  <c r="P39" i="1"/>
  <c r="W39" i="1"/>
  <c r="O40" i="1"/>
  <c r="P40" i="1"/>
  <c r="W40" i="1"/>
  <c r="O41" i="1"/>
  <c r="P41" i="1"/>
  <c r="W41" i="1"/>
  <c r="O42" i="1"/>
  <c r="P42" i="1"/>
  <c r="W42" i="1"/>
  <c r="O43" i="1"/>
  <c r="P43" i="1"/>
  <c r="W43" i="1"/>
  <c r="O44" i="1"/>
  <c r="P44" i="1"/>
  <c r="W44" i="1"/>
  <c r="O45" i="1"/>
  <c r="P45" i="1"/>
  <c r="W45" i="1"/>
  <c r="O46" i="1"/>
  <c r="P46" i="1"/>
  <c r="W46" i="1"/>
  <c r="O47" i="1"/>
  <c r="P47" i="1"/>
  <c r="W47" i="1"/>
  <c r="O48" i="1"/>
  <c r="P48" i="1"/>
  <c r="W48" i="1"/>
  <c r="O49" i="1"/>
  <c r="P49" i="1"/>
  <c r="W49" i="1"/>
  <c r="O50" i="1"/>
  <c r="P50" i="1"/>
  <c r="W50" i="1"/>
  <c r="O51" i="1"/>
  <c r="P51" i="1"/>
  <c r="W51" i="1"/>
  <c r="O52" i="1"/>
  <c r="P52" i="1"/>
  <c r="W52" i="1"/>
  <c r="O53" i="1"/>
  <c r="P53" i="1"/>
  <c r="W53" i="1"/>
  <c r="O74" i="1"/>
  <c r="P74" i="1"/>
  <c r="W74" i="1"/>
  <c r="O75" i="1"/>
  <c r="P75" i="1"/>
  <c r="W75" i="1"/>
  <c r="O76" i="1"/>
  <c r="P76" i="1"/>
  <c r="W76" i="1"/>
  <c r="O77" i="1"/>
  <c r="P77" i="1"/>
  <c r="W77" i="1"/>
  <c r="O62" i="1"/>
  <c r="P62" i="1"/>
  <c r="W62" i="1"/>
  <c r="O63" i="1"/>
  <c r="P63" i="1"/>
  <c r="W63" i="1"/>
  <c r="O64" i="1"/>
  <c r="P64" i="1"/>
  <c r="W64" i="1"/>
  <c r="O65" i="1"/>
  <c r="P65" i="1"/>
  <c r="W65" i="1"/>
  <c r="O66" i="1"/>
  <c r="P66" i="1"/>
  <c r="W66" i="1"/>
  <c r="O67" i="1"/>
  <c r="P67" i="1"/>
  <c r="W67" i="1"/>
  <c r="O68" i="1"/>
  <c r="P68" i="1"/>
  <c r="W68" i="1"/>
  <c r="O69" i="1"/>
  <c r="P69" i="1"/>
  <c r="W69" i="1"/>
  <c r="O82" i="1"/>
  <c r="P82" i="1"/>
  <c r="W82" i="1"/>
  <c r="O83" i="1"/>
  <c r="P83" i="1"/>
  <c r="W83" i="1"/>
  <c r="O84" i="1"/>
  <c r="P84" i="1"/>
  <c r="W84" i="1"/>
  <c r="O85" i="1"/>
  <c r="P85" i="1"/>
  <c r="W85" i="1"/>
  <c r="O86" i="1"/>
  <c r="P86" i="1"/>
  <c r="W86" i="1"/>
  <c r="O87" i="1"/>
  <c r="P87" i="1"/>
  <c r="W87" i="1"/>
  <c r="O88" i="1"/>
  <c r="P88" i="1"/>
  <c r="W88" i="1"/>
  <c r="O89" i="1"/>
  <c r="P89" i="1"/>
  <c r="W89" i="1"/>
  <c r="O90" i="1"/>
  <c r="P90" i="1"/>
  <c r="W90" i="1"/>
  <c r="O91" i="1"/>
  <c r="P91" i="1"/>
  <c r="W91" i="1"/>
  <c r="O92" i="1"/>
  <c r="P92" i="1"/>
  <c r="W92" i="1"/>
  <c r="O93" i="1"/>
  <c r="P93" i="1"/>
  <c r="W93" i="1"/>
  <c r="O94" i="1"/>
  <c r="P94" i="1"/>
  <c r="W94" i="1"/>
  <c r="O95" i="1"/>
  <c r="P95" i="1"/>
  <c r="W95" i="1"/>
  <c r="O96" i="1"/>
  <c r="P96" i="1"/>
  <c r="W96" i="1"/>
  <c r="O97" i="1"/>
  <c r="P97" i="1"/>
  <c r="W97" i="1"/>
  <c r="O98" i="1"/>
  <c r="P98" i="1"/>
  <c r="W98" i="1"/>
  <c r="O99" i="1"/>
  <c r="P99" i="1"/>
  <c r="W99" i="1"/>
  <c r="O100" i="1"/>
  <c r="P100" i="1"/>
  <c r="W100" i="1"/>
  <c r="O101" i="1"/>
  <c r="P101" i="1"/>
  <c r="W101" i="1"/>
  <c r="O78" i="1"/>
  <c r="P78" i="1"/>
  <c r="W78" i="1"/>
  <c r="O79" i="1"/>
  <c r="P79" i="1"/>
  <c r="W79" i="1"/>
  <c r="O80" i="1"/>
  <c r="P80" i="1"/>
  <c r="W80" i="1"/>
  <c r="O81" i="1"/>
  <c r="P81" i="1"/>
  <c r="W81" i="1"/>
  <c r="W58" i="1"/>
  <c r="P58" i="1"/>
  <c r="O58" i="1"/>
</calcChain>
</file>

<file path=xl/sharedStrings.xml><?xml version="1.0" encoding="utf-8"?>
<sst xmlns="http://schemas.openxmlformats.org/spreadsheetml/2006/main" count="1823" uniqueCount="375">
  <si>
    <t>Category</t>
  </si>
  <si>
    <t>SubCategory</t>
  </si>
  <si>
    <t>VendorCategory</t>
  </si>
  <si>
    <t>CatID</t>
  </si>
  <si>
    <t>FXName</t>
  </si>
  <si>
    <t>CreatorID</t>
  </si>
  <si>
    <t>SourceID</t>
  </si>
  <si>
    <t>MISC</t>
  </si>
  <si>
    <t>EARTH COLLAPSE</t>
  </si>
  <si>
    <t>Fragile Terrain</t>
  </si>
  <si>
    <t>B00M</t>
  </si>
  <si>
    <t>AGDS</t>
  </si>
  <si>
    <t>Unstable earth giving way in brittle layers, cracking and collapsing under pressure.</t>
  </si>
  <si>
    <t>Ground Rupture</t>
  </si>
  <si>
    <t>Violent rupture tearing through the ground, releasing deep shock and collapsing mass.</t>
  </si>
  <si>
    <t>Rocky Balboa</t>
  </si>
  <si>
    <t>Relentless ground collapse pounding forward like an underdog refusing to stay down.</t>
  </si>
  <si>
    <t>Soil Attack</t>
  </si>
  <si>
    <t>Aggressive soil displacement erupting outward with sharp debris and raw earth energy.</t>
  </si>
  <si>
    <t>EARTH RIP OPEN</t>
  </si>
  <si>
    <t>Ground Break</t>
  </si>
  <si>
    <t>The surface splits apart with sudden force, exposing fractured layers beneath.</t>
  </si>
  <si>
    <t>Ripped Ruins</t>
  </si>
  <si>
    <t>Torn ground and shattered remains collapsing inward with violent structural failure.</t>
  </si>
  <si>
    <t>Structural Damage</t>
  </si>
  <si>
    <t>Deep internal breaks tearing through earth and stone with crushing instability.</t>
  </si>
  <si>
    <t>Tearaway</t>
  </si>
  <si>
    <t>Earth rips free in a sudden pull, hurling debris outward as the ground gives way.</t>
  </si>
  <si>
    <t>EARTH ROCKSLIDE</t>
  </si>
  <si>
    <t>Apocalyptic Avalanche</t>
  </si>
  <si>
    <t>Catastrophic surge of earth and stone cascading with unstoppable, end of world force.</t>
  </si>
  <si>
    <t>Cliffhanger</t>
  </si>
  <si>
    <t>Precarious rock movement building tension before collapsing into violent descent.</t>
  </si>
  <si>
    <t>Dirty Debris</t>
  </si>
  <si>
    <t>Chaotic debris spilling downward in gritty waves of dirt, stone, and dust.</t>
  </si>
  <si>
    <t>Rolling Stones</t>
  </si>
  <si>
    <t>Unstoppable rockslide rumbling endlessly, refusing to gather moss as momentum builds.</t>
  </si>
  <si>
    <t>EXPLOSIONS</t>
  </si>
  <si>
    <t>DESIGNED</t>
  </si>
  <si>
    <t>EXPLDsgn</t>
  </si>
  <si>
    <t>Abyss</t>
  </si>
  <si>
    <t>Vast detonation opening into darkness, pulling mass inward before unleashing crushing force.</t>
  </si>
  <si>
    <t>Annihilation</t>
  </si>
  <si>
    <t>Total detonation erasing structure and space in a single, overwhelming release of power.</t>
  </si>
  <si>
    <t>Brutal Burst</t>
  </si>
  <si>
    <t>Savage detonation striking hard and fast, driven by raw pressure and violent impact.</t>
  </si>
  <si>
    <t>Cataclypse</t>
  </si>
  <si>
    <t>Cataclysmic detonation tearing through everything in its path with unstoppable momentum.</t>
  </si>
  <si>
    <t>Catastrophic Detonation</t>
  </si>
  <si>
    <t>Catastrophic detonation releasing immense force and collapsing the surrounding space.</t>
  </si>
  <si>
    <t>Concussive Blast</t>
  </si>
  <si>
    <t>Concussive detonation defined by crushing shockwaves and dense pressure impact.</t>
  </si>
  <si>
    <t>Hellflare</t>
  </si>
  <si>
    <t>Infernal detonation surging outward in blazing waves of destruction and force.</t>
  </si>
  <si>
    <t>Planet Destroyer</t>
  </si>
  <si>
    <t>Colossal detonation of planetary scale, fracturing mass and obliterating all resistance.</t>
  </si>
  <si>
    <t>Doomsday</t>
  </si>
  <si>
    <t>Decisive detonation carrying the weight of finality and irreversible collapse.</t>
  </si>
  <si>
    <t>Exotic Matter</t>
  </si>
  <si>
    <t>Unstable detonation fueled by unknown energy, bending mass and texture unpredictably.</t>
  </si>
  <si>
    <t>Extinction</t>
  </si>
  <si>
    <t>Devastating detonation wiping through the field with cold, absolute force.</t>
  </si>
  <si>
    <t>Freedom</t>
  </si>
  <si>
    <t>Forceful detonation bursting outward, shattering containment in a surge of power.</t>
  </si>
  <si>
    <t>Shattered Core</t>
  </si>
  <si>
    <t>Core rupture followed by dense detonation, scattering fractured energy and debris.</t>
  </si>
  <si>
    <t>Starfall</t>
  </si>
  <si>
    <t>Cascading detonation raining down in successive impacts of celestial force.</t>
  </si>
  <si>
    <t>Terraform</t>
  </si>
  <si>
    <t>Transformative detonation reshaping the environment through immense pressure release.</t>
  </si>
  <si>
    <t>Volatile Rupture</t>
  </si>
  <si>
    <t>Volatile rupture escalating into violent detonation of unstable energy.</t>
  </si>
  <si>
    <t>FIRE</t>
  </si>
  <si>
    <t>BURNING</t>
  </si>
  <si>
    <t>FIREBurn</t>
  </si>
  <si>
    <t>Apocalypse</t>
  </si>
  <si>
    <t>World ending fire mass surging endlessly, radiating overwhelming heat and destruction.</t>
  </si>
  <si>
    <t>Burning Galactic</t>
  </si>
  <si>
    <t>Cosmic scale flames rolling with immense energy, evoking interstellar combustion.</t>
  </si>
  <si>
    <t>Fire And Ice</t>
  </si>
  <si>
    <t>Violent thermal contrast where searing flames collide with frozen resistance.</t>
  </si>
  <si>
    <t>Kernschmelze</t>
  </si>
  <si>
    <t>Runaway nuclear like burn spiraling into catastrophic thermal collapse.</t>
  </si>
  <si>
    <t>Sun Burn</t>
  </si>
  <si>
    <t>Relentless stellar heat pouring outward with blistering intensity and scale.</t>
  </si>
  <si>
    <t>Surface Of The Sun</t>
  </si>
  <si>
    <t>Churning plasma like firestorm radiating extreme heat and volatile energy.</t>
  </si>
  <si>
    <t>Volcanic Activity</t>
  </si>
  <si>
    <t>Molten fire flow erupting continuously with deep, earth shaking power.</t>
  </si>
  <si>
    <t>Boiler Room</t>
  </si>
  <si>
    <t>Enclosed inferno pulsing with oppressive heat and mechanical intensity.</t>
  </si>
  <si>
    <t>Endless Pyre</t>
  </si>
  <si>
    <t>Sustained fire mass burning without relief, thick with consuming energy.</t>
  </si>
  <si>
    <t>Enter The Atmosphere</t>
  </si>
  <si>
    <t>Friction driven burn igniting into sustained flame as pressure and heat escalate.</t>
  </si>
  <si>
    <t>Hot Stuff</t>
  </si>
  <si>
    <t>Steady fire mass radiating heat, confidence, and infectious intensity.</t>
  </si>
  <si>
    <t>Infinite Inferno</t>
  </si>
  <si>
    <t>Unending wall of fire surging with relentless intensity and depth.</t>
  </si>
  <si>
    <t>Melting Pot</t>
  </si>
  <si>
    <t>Blended fire mass churning violently as materials dissolve into heat.</t>
  </si>
  <si>
    <t>Molten Geyser</t>
  </si>
  <si>
    <t>Eruptive fire surge bursting upward in waves of molten energy.</t>
  </si>
  <si>
    <t>Raging Engulfment</t>
  </si>
  <si>
    <t>Firestorm swallowing space aggressively, driven by chaotic combustion.</t>
  </si>
  <si>
    <t>Wall Of Hell</t>
  </si>
  <si>
    <t>Impenetrable wall of flame roaring with punishing heat and force.</t>
  </si>
  <si>
    <t>WHOOSH</t>
  </si>
  <si>
    <t>FIREWhsh</t>
  </si>
  <si>
    <t>Flaming Mess</t>
  </si>
  <si>
    <t>Chaotic fire sweep throwing sparks and heat in uncontrolled motion.</t>
  </si>
  <si>
    <t>Helios</t>
  </si>
  <si>
    <t>Blazing fire sweep surging past like the passage of a sun chariot across the sky.</t>
  </si>
  <si>
    <t>Helldiver</t>
  </si>
  <si>
    <t>Descending fire rush cutting through space with violent thermal force.</t>
  </si>
  <si>
    <t>Last Comet</t>
  </si>
  <si>
    <t>Blazing celestial pass trailing fire and incandescent debris.</t>
  </si>
  <si>
    <t>Rapid Force</t>
  </si>
  <si>
    <t>High velocity fire sweep delivering sharp heat and aggressive motion.</t>
  </si>
  <si>
    <t>Reignition</t>
  </si>
  <si>
    <t>Fire surging back to life in a sudden, forceful thermal burst.</t>
  </si>
  <si>
    <t>Supernova</t>
  </si>
  <si>
    <t>Stellar fire expansion exploding outward with overwhelming energy.</t>
  </si>
  <si>
    <t>Superstition</t>
  </si>
  <si>
    <t>Unstable fire movement infused with ritualistic intensity and dark momentum.</t>
  </si>
  <si>
    <t>NATURAL DISASTER</t>
  </si>
  <si>
    <t>AVALANCHE</t>
  </si>
  <si>
    <t>NATDAval</t>
  </si>
  <si>
    <t>Snow Debris</t>
  </si>
  <si>
    <t>Continuous snow debris grinding forward in thick, collapsing waves of white mass.</t>
  </si>
  <si>
    <t>The Wall</t>
  </si>
  <si>
    <t>Towering snow debris advancing relentlessly with unstoppable momentum.</t>
  </si>
  <si>
    <t>White Friday</t>
  </si>
  <si>
    <t>Sudden snow debris surge overwhelming the landscape in blinding force.</t>
  </si>
  <si>
    <t>White Giant</t>
  </si>
  <si>
    <t>Colossal snow mass rolling forward with crushing weight and scale.</t>
  </si>
  <si>
    <t>Powder Flurry</t>
  </si>
  <si>
    <t>Explosive powder collision, bursting outward in a violent snow plume.</t>
  </si>
  <si>
    <t>Snow Ball</t>
  </si>
  <si>
    <t>Dense snow mass colliding hard, releasing compact force and debris.</t>
  </si>
  <si>
    <t>Whiteout</t>
  </si>
  <si>
    <t>Overwhelming snow collision consuming space in total visual and sonic collapse.</t>
  </si>
  <si>
    <t>Winter Fall</t>
  </si>
  <si>
    <t>Heavy seasonal collapse crashing downward with frozen finality.</t>
  </si>
  <si>
    <t>AVALANCHE START</t>
  </si>
  <si>
    <t>Slope Collapse</t>
  </si>
  <si>
    <t>Initial slope failure as snow layers break loose and accelerate downhill.</t>
  </si>
  <si>
    <t>Snowpack Fracture</t>
  </si>
  <si>
    <t>Deep snowpack cracking open, signaling imminent mass release.</t>
  </si>
  <si>
    <t>Thundersnow</t>
  </si>
  <si>
    <t>Explosive snow break combining pressure, speed, and violent descent.</t>
  </si>
  <si>
    <t>White Thunder</t>
  </si>
  <si>
    <t>Shock heavy snow rupture striking with thunderous frozen force.</t>
  </si>
  <si>
    <t>EARTHQUAKE</t>
  </si>
  <si>
    <t>NATDQuak</t>
  </si>
  <si>
    <t>House Shaker</t>
  </si>
  <si>
    <t>Violent ground motion rattling structures with relentless seismic energy.</t>
  </si>
  <si>
    <t>Rumbling Riot</t>
  </si>
  <si>
    <t>Chaotic seismic unrest rolling endlessly beneath the surface.</t>
  </si>
  <si>
    <t>Seismic Rumble</t>
  </si>
  <si>
    <t>Deep earth movement pulsing steadily with tectonic pressure.</t>
  </si>
  <si>
    <t>Tectonic Decay</t>
  </si>
  <si>
    <t>Slow structural failure of the earth marked by grinding tectonic strain.</t>
  </si>
  <si>
    <t>Atomic Apocalypse</t>
  </si>
  <si>
    <t>World shattering impact unleashing catastrophic force and total structural collapse.</t>
  </si>
  <si>
    <t>Crusher</t>
  </si>
  <si>
    <t>Overwhelming rock impact compressing everything beneath immense pressure.</t>
  </si>
  <si>
    <t>Stone Implosion</t>
  </si>
  <si>
    <t>Inward collapsing stone mass folding violently before releasing crushing force.</t>
  </si>
  <si>
    <t>Tectonic Slam</t>
  </si>
  <si>
    <t>Tectonic scale impact striking with seismic weight and brutal ground displacement.</t>
  </si>
  <si>
    <t>Quarry Some</t>
  </si>
  <si>
    <t>Industrial scale rock impact echoing with fractured stone and heavy momentum.</t>
  </si>
  <si>
    <t>Rock Roll</t>
  </si>
  <si>
    <t>Rolling rock mass colliding repeatedly with growing weight and force.</t>
  </si>
  <si>
    <t>Slam</t>
  </si>
  <si>
    <t>Direct rock slam delivering dense impact and compressed energy release.</t>
  </si>
  <si>
    <t>Stone Breaker</t>
  </si>
  <si>
    <t>Stone impact shattering through resistance with decisive destructive power.</t>
  </si>
  <si>
    <t>WEATHER</t>
  </si>
  <si>
    <t>STORM</t>
  </si>
  <si>
    <t>Atmospheric Break</t>
  </si>
  <si>
    <t>Atmosphere tearing apart under extreme pressure and turbulent motion.</t>
  </si>
  <si>
    <t>Eye Of The Storm</t>
  </si>
  <si>
    <t>Calm, ominous center surrounded by violent rotational storm energy.</t>
  </si>
  <si>
    <t>Twister</t>
  </si>
  <si>
    <t>Spiraling storm mass twisting violently with relentless rotational force.</t>
  </si>
  <si>
    <t>Up And Away</t>
  </si>
  <si>
    <t>Powerful storm lift pulling debris and air upward into chaos.</t>
  </si>
  <si>
    <t>THUNDER</t>
  </si>
  <si>
    <t>LIGHTNING</t>
  </si>
  <si>
    <t>THUN</t>
  </si>
  <si>
    <t>Bolt</t>
  </si>
  <si>
    <t>Ragnarok</t>
  </si>
  <si>
    <t>Thorne</t>
  </si>
  <si>
    <t>Zeus Zap</t>
  </si>
  <si>
    <t>Doom Cloud</t>
  </si>
  <si>
    <t>Oppressive thunder mass looming overhead with crushing atmospheric weight.</t>
  </si>
  <si>
    <t>Dying Sky</t>
  </si>
  <si>
    <t>Collapsing sky rumble signaling catastrophic atmospheric failure.</t>
  </si>
  <si>
    <t>Heavensplit</t>
  </si>
  <si>
    <t>Sky rending thunder rupture splitting the air with colossal force.</t>
  </si>
  <si>
    <t>Storm Breaker</t>
  </si>
  <si>
    <t>Thunderous strike crashing down with god-forged force, splitting sky and storm alike.</t>
  </si>
  <si>
    <t>WATER</t>
  </si>
  <si>
    <t>SURF</t>
  </si>
  <si>
    <t>WATRSurf</t>
  </si>
  <si>
    <t>Angry Sea</t>
  </si>
  <si>
    <t>Violent ocean surface churning relentlessly with hostile energy.</t>
  </si>
  <si>
    <t>Black Pearl</t>
  </si>
  <si>
    <t>Dark, powerful sea movement rolling with ominous depth and weight.</t>
  </si>
  <si>
    <t>Poseidons Rage</t>
  </si>
  <si>
    <t>Mythic ocean fury surging endlessly with crushing water force.</t>
  </si>
  <si>
    <t>Superflood</t>
  </si>
  <si>
    <t>Overwhelming water mass consuming everything in unstoppable flow.</t>
  </si>
  <si>
    <t>WATER WHOOSH</t>
  </si>
  <si>
    <t>Engulfing Flood</t>
  </si>
  <si>
    <t>Rushing water surge swallowing space in a single violent motion.</t>
  </si>
  <si>
    <t>Flushed Away</t>
  </si>
  <si>
    <t>Powerful water sweep dragging debris forward with relentless momentum.</t>
  </si>
  <si>
    <t>Kaventsmann</t>
  </si>
  <si>
    <t>Colossal rogue wave charging past with catastrophic oceanic force.</t>
  </si>
  <si>
    <t>Liquid Goodbye</t>
  </si>
  <si>
    <t>Final water surge washing everything away in a decisive flow.</t>
  </si>
  <si>
    <t>Blown Away</t>
  </si>
  <si>
    <t>Explosive wind gust ripping through space with sudden violent force.</t>
  </si>
  <si>
    <t>Hurricane Hush</t>
  </si>
  <si>
    <t>Eerie storm wind lull carrying immense pressure beneath restrained motion.</t>
  </si>
  <si>
    <t>Incoming Tornado</t>
  </si>
  <si>
    <t>Approaching tornado wind surge escalating rapidly with destructive intent.</t>
  </si>
  <si>
    <t>Rush</t>
  </si>
  <si>
    <t>High speed wind blast surging forward with relentless drive.</t>
  </si>
  <si>
    <t>Filename</t>
  </si>
  <si>
    <t>TURBULENT</t>
  </si>
  <si>
    <t>NATDMisc</t>
  </si>
  <si>
    <t>NATDThyp</t>
  </si>
  <si>
    <t>TYPHOON</t>
  </si>
  <si>
    <t>WATRTurb</t>
  </si>
  <si>
    <t>Sudden crack strike cutting sharply through space with raw energy.</t>
  </si>
  <si>
    <t>Mythic crack release heralding total destruction and finality.</t>
  </si>
  <si>
    <t>Barbed crack discharge tearing violently with piercing intensity.</t>
  </si>
  <si>
    <t>Godlike clap surge striking with divine speed and authority.</t>
  </si>
  <si>
    <t>STORM GUST</t>
  </si>
  <si>
    <t>TREMOR</t>
  </si>
  <si>
    <t>AVALANCHE HIT</t>
  </si>
  <si>
    <t>EARTH HIT LARGE</t>
  </si>
  <si>
    <t>EARTH HIT MEDIUM</t>
  </si>
  <si>
    <t>NATDMisc_EARTH COLLAPSE-Fragile Terrain_B00M_AGDS.wav</t>
  </si>
  <si>
    <t>NATDMisc_EARTH COLLAPSE-Ground Rupture_B00M_AGDS.wav</t>
  </si>
  <si>
    <t>NATDMisc_EARTH COLLAPSE-Rocky Balboa_B00M_AGDS.wav</t>
  </si>
  <si>
    <t>NATDMisc_EARTH COLLAPSE-Soil Attack_B00M_AGDS.wav</t>
  </si>
  <si>
    <t>NATDMisc_EARTH RIP OPEN-Ground Break_B00M_AGDS.wav</t>
  </si>
  <si>
    <t>NATDMisc_EARTH RIP OPEN-Ripped Ruins_B00M_AGDS.wav</t>
  </si>
  <si>
    <t>NATDMisc_EARTH RIP OPEN-Structural Damage_B00M_AGDS.wav</t>
  </si>
  <si>
    <t>NATDMisc_EARTH RIP OPEN-Tearaway_B00M_AGDS.wav</t>
  </si>
  <si>
    <t>NATDAval_EARTH ROCKSLIDE-Apocalyptic Avalanche_B00M_AGDS.wav</t>
  </si>
  <si>
    <t>NATDAval_EARTH ROCKSLIDE-Cliffhanger_B00M_AGDS.wav</t>
  </si>
  <si>
    <t>NATDAval_EARTH ROCKSLIDE-Dirty Debris_B00M_AGDS.wav</t>
  </si>
  <si>
    <t>NATDAval_EARTH ROCKSLIDE-Rolling Stones_B00M_AGDS.wav</t>
  </si>
  <si>
    <t>NATDAval_AVALANCHE CONSTANT-Snow Debris_B00M_AGDS.wav</t>
  </si>
  <si>
    <t>NATDAval_AVALANCHE CONSTANT-The Wall_B00M_AGDS.wav</t>
  </si>
  <si>
    <t>NATDAval_AVALANCHE CONSTANT-White Friday_B00M_AGDS.wav</t>
  </si>
  <si>
    <t>NATDAval_AVALANCHE CONSTANT-White Giant_B00M_AGDS.wav</t>
  </si>
  <si>
    <t>NATDAval_AVALANCHE HIT-Powder Flurry_B00M_AGDS.wav</t>
  </si>
  <si>
    <t>NATDAval_AVALANCHE HIT-Snow Ball_B00M_AGDS.wav</t>
  </si>
  <si>
    <t>NATDAval_AVALANCHE HIT-Whiteout_B00M_AGDS.wav</t>
  </si>
  <si>
    <t>NATDAval_AVALANCHE HIT-Winter Fall_B00M_AGDS.wav</t>
  </si>
  <si>
    <t>NATDAval_AVALANCHE START-Slope Collapse_B00M_AGDS.wav</t>
  </si>
  <si>
    <t>NATDAval_AVALANCHE START-Snowpack Fracture_B00M_AGDS.wav</t>
  </si>
  <si>
    <t>NATDAval_AVALANCHE START-Thundersnow_B00M_AGDS.wav</t>
  </si>
  <si>
    <t>NATDAval_AVALANCHE START-White Thunder_B00M_AGDS.wav</t>
  </si>
  <si>
    <t>NATDQuak_TREMOR-House Shaker_B00M_AGDS.wav</t>
  </si>
  <si>
    <t>NATDQuak_TREMOR-Rumbling Riot_B00M_AGDS.wav</t>
  </si>
  <si>
    <t>NATDQuak_TREMOR-Seismic Rumble_B00M_AGDS.wav</t>
  </si>
  <si>
    <t>NATDQuak_TREMOR-Tectonic Decay_B00M_AGDS.wav</t>
  </si>
  <si>
    <t>NATDMisc_EARTH HIT LARGE-Atomic Apocalypse_B00M_AGDS.wav</t>
  </si>
  <si>
    <t>NATDMisc_EARTH HIT LARGE-Crusher_B00M_AGDS.wav</t>
  </si>
  <si>
    <t>NATDMisc_EARTH HIT LARGE-Stone Implosion_B00M_AGDS.wav</t>
  </si>
  <si>
    <t>NATDMisc_EARTH HIT LARGE-Tectonic Slam_B00M_AGDS.wav</t>
  </si>
  <si>
    <t>NATDMisc_EARTH HIT MEDIUM-Quarry Some_B00M_AGDS.wav</t>
  </si>
  <si>
    <t>NATDMisc_EARTH HIT MEDIUM-Rock Roll_B00M_AGDS.wav</t>
  </si>
  <si>
    <t>NATDMisc_EARTH HIT MEDIUM-Slam_B00M_AGDS.wav</t>
  </si>
  <si>
    <t>NATDMisc_EARTH HIT MEDIUM-Stone Breaker_B00M_AGDS.wav</t>
  </si>
  <si>
    <t>STORM_BLUSTER GALE-Atmospheric Break_B00M_AGDS.wav</t>
  </si>
  <si>
    <t>STORM_BLUSTER GALE-Eye Of The Storm_B00M_AGDS.wav</t>
  </si>
  <si>
    <t>STORM_BLUSTER GALE-Twister_B00M_AGDS.wav</t>
  </si>
  <si>
    <t>STORM_BLUSTER GALE-Up And Away_B00M_AGDS.wav</t>
  </si>
  <si>
    <t>THUN_LIGHTNING-Bolt_B00M_AGDS.wav</t>
  </si>
  <si>
    <t>THUN_LIGHTNING-Ragnarok_B00M_AGDS.wav</t>
  </si>
  <si>
    <t>THUN_LIGHTNING-Thorne_B00M_AGDS.wav</t>
  </si>
  <si>
    <t>THUN_LIGHTNING-Zeus Zap_B00M_AGDS.wav</t>
  </si>
  <si>
    <t>THUN_THUNDER-Doom Cloud_B00M_AGDS.wav</t>
  </si>
  <si>
    <t>THUN_THUNDER-Dying Sky_B00M_AGDS.wav</t>
  </si>
  <si>
    <t>THUN_THUNDER-Heavensplit_B00M_AGDS.wav</t>
  </si>
  <si>
    <t>THUN_THUNDER-Storm Breaker_B00M_AGDS.wav</t>
  </si>
  <si>
    <t>WATRSurf_WATER CONSTANT-Angry Sea_B00M_AGDS.wav</t>
  </si>
  <si>
    <t>WATRSurf_WATER CONSTANT-Black Pearl_B00M_AGDS.wav</t>
  </si>
  <si>
    <t>WATRSurf_WATER CONSTANT-Poseidons Rage_B00M_AGDS.wav</t>
  </si>
  <si>
    <t>WATRSurf_WATER CONSTANT-Superflood_B00M_AGDS.wav</t>
  </si>
  <si>
    <t>WATRTurb_WATER WHOOSH-Engulfing Flood_B00M_AGDS.wav</t>
  </si>
  <si>
    <t>WATRTurb_WATER WHOOSH-Flushed Away_B00M_AGDS.wav</t>
  </si>
  <si>
    <t>WATRTurb_WATER WHOOSH-Kaventsmann_B00M_AGDS.wav</t>
  </si>
  <si>
    <t>WATRTurb_WATER WHOOSH-Liquid Goodbye_B00M_AGDS.wav</t>
  </si>
  <si>
    <t>NATDThyp_STORM GUST-Blown Away_B00M_AGDS.wav</t>
  </si>
  <si>
    <t>NATDThyp_STORM GUST-Hurricane Hush_B00M_AGDS.wav</t>
  </si>
  <si>
    <t>NATDThyp_STORM GUST-Incoming Tornado_B00M_AGDS.wav</t>
  </si>
  <si>
    <t>NATDThyp_STORM GUST-Rush_B00M_AGDS.wav</t>
  </si>
  <si>
    <t>Library</t>
  </si>
  <si>
    <t>Manufacturer</t>
  </si>
  <si>
    <t>TrackYear</t>
  </si>
  <si>
    <t>Notes</t>
  </si>
  <si>
    <t>Keywords</t>
  </si>
  <si>
    <t>BWDescription</t>
  </si>
  <si>
    <t>BWOriginator</t>
  </si>
  <si>
    <t>BWOriginatorRef</t>
  </si>
  <si>
    <t>URL</t>
  </si>
  <si>
    <t>Source</t>
  </si>
  <si>
    <t>Publisher</t>
  </si>
  <si>
    <t>Artist</t>
  </si>
  <si>
    <t>TrackTitle</t>
  </si>
  <si>
    <t>BOOM Library</t>
  </si>
  <si>
    <t>All sound effects are copyright BOOM Library - all rights reserved</t>
  </si>
  <si>
    <t>www.boomlibrary.com</t>
  </si>
  <si>
    <t>Armageddon Designed</t>
  </si>
  <si>
    <t>© 2026 BOOM Library All Rights Reserved</t>
  </si>
  <si>
    <t>Description</t>
  </si>
  <si>
    <t>BLAST LARGE</t>
  </si>
  <si>
    <t>BLAST MEDIUM</t>
  </si>
  <si>
    <t>BLUSTER</t>
  </si>
  <si>
    <t>FLAMES WHOOSH</t>
  </si>
  <si>
    <t>FIREWhsh_FLAMES WHOOSH-Flaming Mess_B00M_AGDS.wav</t>
  </si>
  <si>
    <t>FIREWhsh_FLAMES WHOOSH-Helios_B00M_AGDS.wav</t>
  </si>
  <si>
    <t>FIREWhsh_FLAMES WHOOSH-Helldiver_B00M_AGDS.wav</t>
  </si>
  <si>
    <t>FIREWhsh_FLAMES WHOOSH-Last Comet_B00M_AGDS.wav</t>
  </si>
  <si>
    <t>FIREWhsh_FLAMES WHOOSH-Rapid Force_B00M_AGDS.wav</t>
  </si>
  <si>
    <t>FIREWhsh_FLAMES WHOOSH-Reignition_B00M_AGDS.wav</t>
  </si>
  <si>
    <t>FIREWhsh_FLAMES WHOOSH-Supernova_B00M_AGDS.wav</t>
  </si>
  <si>
    <t>FIREWhsh_FLAMES WHOOSH-Superstition_B00M_AGDS.wav</t>
  </si>
  <si>
    <t>EXPLDsgn_BLAST LARGE-Abyss_B00M_AGDS.wav</t>
  </si>
  <si>
    <t>EXPLDsgn_BLAST LARGE-Annihilation_B00M_AGDS.wav</t>
  </si>
  <si>
    <t>EXPLDsgn_BLAST LARGE-Brutal Burst_B00M_AGDS.wav</t>
  </si>
  <si>
    <t>EXPLDsgn_BLAST LARGE-Cataclypse_B00M_AGDS.wav</t>
  </si>
  <si>
    <t>EXPLDsgn_BLAST LARGE-Catastrophic Detonation_B00M_AGDS.wav</t>
  </si>
  <si>
    <t>EXPLDsgn_BLAST LARGE-Concussive Blast_B00M_AGDS.wav</t>
  </si>
  <si>
    <t>EXPLDsgn_BLAST LARGE-Hellflare_B00M_AGDS.wav</t>
  </si>
  <si>
    <t>EXPLDsgn_BLAST LARGE-Planet Destroyer_B00M_AGDS.wav</t>
  </si>
  <si>
    <t>EXPLDsgn_BLAST MEDIUM-Doomsday_B00M_AGDS.wav</t>
  </si>
  <si>
    <t>EXPLDsgn_BLAST MEDIUM-Exotic Matter_B00M_AGDS.wav</t>
  </si>
  <si>
    <t>EXPLDsgn_BLAST MEDIUM-Extinction_B00M_AGDS.wav</t>
  </si>
  <si>
    <t>EXPLDsgn_BLAST MEDIUM-Freedom_B00M_AGDS.wav</t>
  </si>
  <si>
    <t>EXPLDsgn_BLAST MEDIUM-Shattered Core_B00M_AGDS.wav</t>
  </si>
  <si>
    <t>EXPLDsgn_BLAST MEDIUM-Starfall_B00M_AGDS.wav</t>
  </si>
  <si>
    <t>EXPLDsgn_BLAST MEDIUM-Terraform_B00M_AGDS.wav</t>
  </si>
  <si>
    <t>EXPLDsgn_BLAST MEDIUM-Volatile Rupture_B00M_AGDS.wav</t>
  </si>
  <si>
    <t>FLAMES CONTINUOUS LARGE</t>
  </si>
  <si>
    <t>FLAMES CONTINUOUS MEDIUM</t>
  </si>
  <si>
    <t>AVALANCHE CONTINUOUS</t>
  </si>
  <si>
    <t>WATER CONTINUOUS</t>
  </si>
  <si>
    <t>FIREBurn_FLAMES CONTINUOUS LARGE-Apocalypse_B00M_AGDS.wav</t>
  </si>
  <si>
    <t>FIREBurn_FLAMES CONTINUOUS LARGE-Burning Galactic_B00M_AGDS.wav</t>
  </si>
  <si>
    <t>FIREBurn_FLAMES CONTINUOUS LARGE-Fire And Ice_B00M_AGDS.wav</t>
  </si>
  <si>
    <t>FIREBurn_FLAMES CONTINUOUS LARGE-Kernschmelze_B00M_AGDS.wav</t>
  </si>
  <si>
    <t>FIREBurn_FLAMES CONTINUOUS LARGE-Sun Burn_B00M_AGDS.wav</t>
  </si>
  <si>
    <t>FIREBurn_FLAMES CONTINUOUS LARGE-Surface Of The Sun_B00M_AGDS.wav</t>
  </si>
  <si>
    <t>FIREBurn_FLAMES CONTINUOUS LARGE-Volcanic Activity_B00M_AGDS.wav</t>
  </si>
  <si>
    <t>FIREBurn_FLAMES CONTINUOUS MEDIUM-Boiler Room_B00M_AGDS.wav</t>
  </si>
  <si>
    <t>FIREBurn_FLAMES CONTINUOUS MEDIUM-Endless Pyre_B00M_AGDS.wav</t>
  </si>
  <si>
    <t>FIREBurn_FLAMES CONTINUOUS MEDIUM-Enter The Atmosphere_B00M_AGDS.wav</t>
  </si>
  <si>
    <t>FIREBurn_FLAMES CONTINUOUS MEDIUM-Hot Stuff_B00M_AGDS.wav</t>
  </si>
  <si>
    <t>FIREBurn_FLAMES CONTINUOUS MEDIUM-Infinite Inferno_B00M_AGDS.wav</t>
  </si>
  <si>
    <t>FIREBurn_FLAMES CONTINUOUS MEDIUM-Melting Pot_B00M_AGDS.wav</t>
  </si>
  <si>
    <t>FIREBurn_FLAMES CONTINUOUS MEDIUM-Molten Geyser_B00M_AGDS.wav</t>
  </si>
  <si>
    <t>FIREBurn_FLAMES CONTINUOUS MEDIUM-Raging Engulfment_B00M_AGDS.wav</t>
  </si>
  <si>
    <t>FIREBurn_FLAMES CONTINUOUS MEDIUM-Wall Of Hell_B00M_AGDS.wav</t>
  </si>
  <si>
    <t>CategoryFull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</si>
</sst>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sz val="10"/>
      <color rgb="FF0E0E0E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4" fillId="0" borderId="0" xfId="0" applyFont="1"/>
    <xf numFmtId="0" fontId="2" fillId="0" borderId="0" xfId="0" applyFont="1"/>
    <xf numFmtId="0" fontId="5" fillId="0" borderId="0" xfId="0" applyFont="1"/>
    <xf numFmtId="0" fontId="3" fillId="2" borderId="0" xfId="0" applyFont="1" applyFill="1"/>
  </cellXfs>
  <cellStyles count="2">
    <cellStyle name="Standard" xfId="0" builtinId="0"/>
    <cellStyle name="Standard 2" xfId="1" xr:uid="{4F58D5AE-D7A6-914D-BC01-8D8D5A0829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562"/>
  <sheetViews>
    <sheetView tabSelected="1" workbookViewId="0">
      <pane ySplit="1" topLeftCell="A2" activePane="bottomLeft" state="frozen"/>
      <selection pane="bottomLeft" activeCell="E1" sqref="E1:E1048576"/>
    </sheetView>
  </sheetViews>
  <sheetFormatPr baseColWidth="10" defaultColWidth="12.6640625" defaultRowHeight="13" x14ac:dyDescent="0.15"/>
  <cols>
    <col min="1" max="1" width="67.6640625" style="1" bestFit="1" customWidth="1"/>
    <col min="2" max="2" width="10.1640625" style="1" bestFit="1" customWidth="1"/>
    <col min="3" max="3" width="18.5" style="1" bestFit="1" customWidth="1"/>
    <col min="4" max="4" width="13.33203125" style="1" bestFit="1" customWidth="1"/>
    <col min="5" max="5" width="31.1640625" style="1" bestFit="1" customWidth="1"/>
    <col min="6" max="6" width="27.83203125" style="1" bestFit="1" customWidth="1"/>
    <col min="7" max="7" width="21.6640625" style="1" bestFit="1" customWidth="1"/>
    <col min="8" max="8" width="82" style="1" bestFit="1" customWidth="1"/>
    <col min="9" max="9" width="10.5" style="1" bestFit="1" customWidth="1"/>
    <col min="10" max="10" width="9.83203125" style="1" bestFit="1" customWidth="1"/>
    <col min="11" max="11" width="20.1640625" style="1" bestFit="1" customWidth="1"/>
    <col min="12" max="12" width="13.83203125" style="1" bestFit="1" customWidth="1"/>
    <col min="13" max="13" width="10.83203125" style="1" bestFit="1" customWidth="1"/>
    <col min="14" max="14" width="58" style="1" bestFit="1" customWidth="1"/>
    <col min="15" max="15" width="67.6640625" style="1" bestFit="1" customWidth="1"/>
    <col min="16" max="16" width="82" style="1" bestFit="1" customWidth="1"/>
    <col min="17" max="17" width="37.5" style="1" bestFit="1" customWidth="1"/>
    <col min="18" max="21" width="20.1640625" style="1" bestFit="1" customWidth="1"/>
    <col min="22" max="22" width="12.83203125" style="1" bestFit="1" customWidth="1"/>
    <col min="23" max="23" width="67.6640625" style="1" bestFit="1" customWidth="1"/>
    <col min="24" max="16384" width="12.6640625" style="1"/>
  </cols>
  <sheetData>
    <row r="1" spans="1:23" s="4" customFormat="1" x14ac:dyDescent="0.15">
      <c r="A1" s="4" t="s">
        <v>232</v>
      </c>
      <c r="B1" s="4" t="s">
        <v>3</v>
      </c>
      <c r="C1" s="4" t="s">
        <v>0</v>
      </c>
      <c r="D1" s="4" t="s">
        <v>1</v>
      </c>
      <c r="E1" s="4" t="s">
        <v>374</v>
      </c>
      <c r="F1" s="4" t="s">
        <v>2</v>
      </c>
      <c r="G1" s="4" t="s">
        <v>4</v>
      </c>
      <c r="H1" s="4" t="s">
        <v>325</v>
      </c>
      <c r="I1" s="4" t="s">
        <v>5</v>
      </c>
      <c r="J1" s="4" t="s">
        <v>6</v>
      </c>
      <c r="K1" s="4" t="s">
        <v>307</v>
      </c>
      <c r="L1" s="4" t="s">
        <v>308</v>
      </c>
      <c r="M1" s="4" t="s">
        <v>309</v>
      </c>
      <c r="N1" s="4" t="s">
        <v>310</v>
      </c>
      <c r="O1" s="4" t="s">
        <v>311</v>
      </c>
      <c r="P1" s="4" t="s">
        <v>312</v>
      </c>
      <c r="Q1" s="4" t="s">
        <v>313</v>
      </c>
      <c r="R1" s="4" t="s">
        <v>314</v>
      </c>
      <c r="S1" s="4" t="s">
        <v>315</v>
      </c>
      <c r="T1" s="4" t="s">
        <v>316</v>
      </c>
      <c r="U1" s="4" t="s">
        <v>317</v>
      </c>
      <c r="V1" s="4" t="s">
        <v>318</v>
      </c>
      <c r="W1" s="4" t="s">
        <v>319</v>
      </c>
    </row>
    <row r="2" spans="1:23" x14ac:dyDescent="0.15">
      <c r="A2" s="2" t="s">
        <v>338</v>
      </c>
      <c r="B2" s="2" t="s">
        <v>39</v>
      </c>
      <c r="C2" s="2" t="s">
        <v>37</v>
      </c>
      <c r="D2" s="2" t="s">
        <v>38</v>
      </c>
      <c r="E2" s="2" t="str">
        <f>C2&amp;"-"&amp;D2</f>
        <v>EXPLOSIONS-DESIGNED</v>
      </c>
      <c r="F2" s="2" t="s">
        <v>326</v>
      </c>
      <c r="G2" s="2" t="s">
        <v>40</v>
      </c>
      <c r="H2" s="2" t="s">
        <v>41</v>
      </c>
      <c r="I2" s="2" t="s">
        <v>10</v>
      </c>
      <c r="J2" s="2" t="s">
        <v>11</v>
      </c>
      <c r="K2" s="1" t="s">
        <v>323</v>
      </c>
      <c r="L2" s="1" t="s">
        <v>320</v>
      </c>
      <c r="M2" s="1">
        <v>2026</v>
      </c>
      <c r="N2" s="1" t="s">
        <v>321</v>
      </c>
      <c r="O2" s="1" t="str">
        <f t="shared" ref="O2:O33" si="0">A2</f>
        <v>EXPLDsgn_BLAST LARGE-Abyss_B00M_AGDS.wav</v>
      </c>
      <c r="P2" s="1" t="str">
        <f t="shared" ref="P2:P33" si="1">H2</f>
        <v>Vast detonation opening into darkness, pulling mass inward before unleashing crushing force.</v>
      </c>
      <c r="Q2" s="1" t="s">
        <v>324</v>
      </c>
      <c r="R2" s="1" t="s">
        <v>322</v>
      </c>
      <c r="S2" s="1" t="s">
        <v>322</v>
      </c>
      <c r="T2" s="1" t="s">
        <v>322</v>
      </c>
      <c r="U2" s="1" t="s">
        <v>322</v>
      </c>
      <c r="V2" s="1" t="s">
        <v>320</v>
      </c>
      <c r="W2" s="1" t="str">
        <f t="shared" ref="W2:W33" si="2">A2</f>
        <v>EXPLDsgn_BLAST LARGE-Abyss_B00M_AGDS.wav</v>
      </c>
    </row>
    <row r="3" spans="1:23" x14ac:dyDescent="0.15">
      <c r="A3" s="2" t="s">
        <v>339</v>
      </c>
      <c r="B3" s="2" t="s">
        <v>39</v>
      </c>
      <c r="C3" s="2" t="s">
        <v>37</v>
      </c>
      <c r="D3" s="2" t="s">
        <v>38</v>
      </c>
      <c r="E3" s="2" t="str">
        <f t="shared" ref="E3:E66" si="3">C3&amp;"-"&amp;D3</f>
        <v>EXPLOSIONS-DESIGNED</v>
      </c>
      <c r="F3" s="2" t="s">
        <v>326</v>
      </c>
      <c r="G3" s="2" t="s">
        <v>42</v>
      </c>
      <c r="H3" s="2" t="s">
        <v>43</v>
      </c>
      <c r="I3" s="2" t="s">
        <v>10</v>
      </c>
      <c r="J3" s="2" t="s">
        <v>11</v>
      </c>
      <c r="K3" s="1" t="s">
        <v>323</v>
      </c>
      <c r="L3" s="1" t="s">
        <v>320</v>
      </c>
      <c r="M3" s="1">
        <v>2026</v>
      </c>
      <c r="N3" s="1" t="s">
        <v>321</v>
      </c>
      <c r="O3" s="1" t="str">
        <f t="shared" si="0"/>
        <v>EXPLDsgn_BLAST LARGE-Annihilation_B00M_AGDS.wav</v>
      </c>
      <c r="P3" s="1" t="str">
        <f t="shared" si="1"/>
        <v>Total detonation erasing structure and space in a single, overwhelming release of power.</v>
      </c>
      <c r="Q3" s="1" t="s">
        <v>324</v>
      </c>
      <c r="R3" s="1" t="s">
        <v>322</v>
      </c>
      <c r="S3" s="1" t="s">
        <v>322</v>
      </c>
      <c r="T3" s="1" t="s">
        <v>322</v>
      </c>
      <c r="U3" s="1" t="s">
        <v>322</v>
      </c>
      <c r="V3" s="1" t="s">
        <v>320</v>
      </c>
      <c r="W3" s="1" t="str">
        <f t="shared" si="2"/>
        <v>EXPLDsgn_BLAST LARGE-Annihilation_B00M_AGDS.wav</v>
      </c>
    </row>
    <row r="4" spans="1:23" x14ac:dyDescent="0.15">
      <c r="A4" s="2" t="s">
        <v>340</v>
      </c>
      <c r="B4" s="2" t="s">
        <v>39</v>
      </c>
      <c r="C4" s="2" t="s">
        <v>37</v>
      </c>
      <c r="D4" s="2" t="s">
        <v>38</v>
      </c>
      <c r="E4" s="2" t="str">
        <f t="shared" si="3"/>
        <v>EXPLOSIONS-DESIGNED</v>
      </c>
      <c r="F4" s="2" t="s">
        <v>326</v>
      </c>
      <c r="G4" s="2" t="s">
        <v>44</v>
      </c>
      <c r="H4" s="2" t="s">
        <v>45</v>
      </c>
      <c r="I4" s="2" t="s">
        <v>10</v>
      </c>
      <c r="J4" s="2" t="s">
        <v>11</v>
      </c>
      <c r="K4" s="1" t="s">
        <v>323</v>
      </c>
      <c r="L4" s="1" t="s">
        <v>320</v>
      </c>
      <c r="M4" s="1">
        <v>2026</v>
      </c>
      <c r="N4" s="1" t="s">
        <v>321</v>
      </c>
      <c r="O4" s="1" t="str">
        <f t="shared" si="0"/>
        <v>EXPLDsgn_BLAST LARGE-Brutal Burst_B00M_AGDS.wav</v>
      </c>
      <c r="P4" s="1" t="str">
        <f t="shared" si="1"/>
        <v>Savage detonation striking hard and fast, driven by raw pressure and violent impact.</v>
      </c>
      <c r="Q4" s="1" t="s">
        <v>324</v>
      </c>
      <c r="R4" s="1" t="s">
        <v>322</v>
      </c>
      <c r="S4" s="1" t="s">
        <v>322</v>
      </c>
      <c r="T4" s="1" t="s">
        <v>322</v>
      </c>
      <c r="U4" s="1" t="s">
        <v>322</v>
      </c>
      <c r="V4" s="1" t="s">
        <v>320</v>
      </c>
      <c r="W4" s="1" t="str">
        <f t="shared" si="2"/>
        <v>EXPLDsgn_BLAST LARGE-Brutal Burst_B00M_AGDS.wav</v>
      </c>
    </row>
    <row r="5" spans="1:23" x14ac:dyDescent="0.15">
      <c r="A5" s="2" t="s">
        <v>341</v>
      </c>
      <c r="B5" s="2" t="s">
        <v>39</v>
      </c>
      <c r="C5" s="2" t="s">
        <v>37</v>
      </c>
      <c r="D5" s="2" t="s">
        <v>38</v>
      </c>
      <c r="E5" s="2" t="str">
        <f t="shared" si="3"/>
        <v>EXPLOSIONS-DESIGNED</v>
      </c>
      <c r="F5" s="2" t="s">
        <v>326</v>
      </c>
      <c r="G5" s="2" t="s">
        <v>46</v>
      </c>
      <c r="H5" s="2" t="s">
        <v>47</v>
      </c>
      <c r="I5" s="2" t="s">
        <v>10</v>
      </c>
      <c r="J5" s="2" t="s">
        <v>11</v>
      </c>
      <c r="K5" s="1" t="s">
        <v>323</v>
      </c>
      <c r="L5" s="1" t="s">
        <v>320</v>
      </c>
      <c r="M5" s="1">
        <v>2026</v>
      </c>
      <c r="N5" s="1" t="s">
        <v>321</v>
      </c>
      <c r="O5" s="1" t="str">
        <f t="shared" si="0"/>
        <v>EXPLDsgn_BLAST LARGE-Cataclypse_B00M_AGDS.wav</v>
      </c>
      <c r="P5" s="1" t="str">
        <f t="shared" si="1"/>
        <v>Cataclysmic detonation tearing through everything in its path with unstoppable momentum.</v>
      </c>
      <c r="Q5" s="1" t="s">
        <v>324</v>
      </c>
      <c r="R5" s="1" t="s">
        <v>322</v>
      </c>
      <c r="S5" s="1" t="s">
        <v>322</v>
      </c>
      <c r="T5" s="1" t="s">
        <v>322</v>
      </c>
      <c r="U5" s="1" t="s">
        <v>322</v>
      </c>
      <c r="V5" s="1" t="s">
        <v>320</v>
      </c>
      <c r="W5" s="1" t="str">
        <f t="shared" si="2"/>
        <v>EXPLDsgn_BLAST LARGE-Cataclypse_B00M_AGDS.wav</v>
      </c>
    </row>
    <row r="6" spans="1:23" x14ac:dyDescent="0.15">
      <c r="A6" s="2" t="s">
        <v>342</v>
      </c>
      <c r="B6" s="2" t="s">
        <v>39</v>
      </c>
      <c r="C6" s="2" t="s">
        <v>37</v>
      </c>
      <c r="D6" s="2" t="s">
        <v>38</v>
      </c>
      <c r="E6" s="2" t="str">
        <f t="shared" si="3"/>
        <v>EXPLOSIONS-DESIGNED</v>
      </c>
      <c r="F6" s="2" t="s">
        <v>326</v>
      </c>
      <c r="G6" s="2" t="s">
        <v>48</v>
      </c>
      <c r="H6" s="2" t="s">
        <v>49</v>
      </c>
      <c r="I6" s="2" t="s">
        <v>10</v>
      </c>
      <c r="J6" s="2" t="s">
        <v>11</v>
      </c>
      <c r="K6" s="1" t="s">
        <v>323</v>
      </c>
      <c r="L6" s="1" t="s">
        <v>320</v>
      </c>
      <c r="M6" s="1">
        <v>2026</v>
      </c>
      <c r="N6" s="1" t="s">
        <v>321</v>
      </c>
      <c r="O6" s="1" t="str">
        <f t="shared" si="0"/>
        <v>EXPLDsgn_BLAST LARGE-Catastrophic Detonation_B00M_AGDS.wav</v>
      </c>
      <c r="P6" s="1" t="str">
        <f t="shared" si="1"/>
        <v>Catastrophic detonation releasing immense force and collapsing the surrounding space.</v>
      </c>
      <c r="Q6" s="1" t="s">
        <v>324</v>
      </c>
      <c r="R6" s="1" t="s">
        <v>322</v>
      </c>
      <c r="S6" s="1" t="s">
        <v>322</v>
      </c>
      <c r="T6" s="1" t="s">
        <v>322</v>
      </c>
      <c r="U6" s="1" t="s">
        <v>322</v>
      </c>
      <c r="V6" s="1" t="s">
        <v>320</v>
      </c>
      <c r="W6" s="1" t="str">
        <f t="shared" si="2"/>
        <v>EXPLDsgn_BLAST LARGE-Catastrophic Detonation_B00M_AGDS.wav</v>
      </c>
    </row>
    <row r="7" spans="1:23" x14ac:dyDescent="0.15">
      <c r="A7" s="2" t="s">
        <v>343</v>
      </c>
      <c r="B7" s="2" t="s">
        <v>39</v>
      </c>
      <c r="C7" s="2" t="s">
        <v>37</v>
      </c>
      <c r="D7" s="2" t="s">
        <v>38</v>
      </c>
      <c r="E7" s="2" t="str">
        <f t="shared" si="3"/>
        <v>EXPLOSIONS-DESIGNED</v>
      </c>
      <c r="F7" s="2" t="s">
        <v>326</v>
      </c>
      <c r="G7" s="2" t="s">
        <v>50</v>
      </c>
      <c r="H7" s="2" t="s">
        <v>51</v>
      </c>
      <c r="I7" s="2" t="s">
        <v>10</v>
      </c>
      <c r="J7" s="2" t="s">
        <v>11</v>
      </c>
      <c r="K7" s="1" t="s">
        <v>323</v>
      </c>
      <c r="L7" s="1" t="s">
        <v>320</v>
      </c>
      <c r="M7" s="1">
        <v>2026</v>
      </c>
      <c r="N7" s="1" t="s">
        <v>321</v>
      </c>
      <c r="O7" s="1" t="str">
        <f t="shared" si="0"/>
        <v>EXPLDsgn_BLAST LARGE-Concussive Blast_B00M_AGDS.wav</v>
      </c>
      <c r="P7" s="1" t="str">
        <f t="shared" si="1"/>
        <v>Concussive detonation defined by crushing shockwaves and dense pressure impact.</v>
      </c>
      <c r="Q7" s="1" t="s">
        <v>324</v>
      </c>
      <c r="R7" s="1" t="s">
        <v>322</v>
      </c>
      <c r="S7" s="1" t="s">
        <v>322</v>
      </c>
      <c r="T7" s="1" t="s">
        <v>322</v>
      </c>
      <c r="U7" s="1" t="s">
        <v>322</v>
      </c>
      <c r="V7" s="1" t="s">
        <v>320</v>
      </c>
      <c r="W7" s="1" t="str">
        <f t="shared" si="2"/>
        <v>EXPLDsgn_BLAST LARGE-Concussive Blast_B00M_AGDS.wav</v>
      </c>
    </row>
    <row r="8" spans="1:23" x14ac:dyDescent="0.15">
      <c r="A8" s="2" t="s">
        <v>344</v>
      </c>
      <c r="B8" s="2" t="s">
        <v>39</v>
      </c>
      <c r="C8" s="2" t="s">
        <v>37</v>
      </c>
      <c r="D8" s="2" t="s">
        <v>38</v>
      </c>
      <c r="E8" s="2" t="str">
        <f t="shared" si="3"/>
        <v>EXPLOSIONS-DESIGNED</v>
      </c>
      <c r="F8" s="2" t="s">
        <v>326</v>
      </c>
      <c r="G8" s="2" t="s">
        <v>52</v>
      </c>
      <c r="H8" s="2" t="s">
        <v>53</v>
      </c>
      <c r="I8" s="2" t="s">
        <v>10</v>
      </c>
      <c r="J8" s="2" t="s">
        <v>11</v>
      </c>
      <c r="K8" s="1" t="s">
        <v>323</v>
      </c>
      <c r="L8" s="1" t="s">
        <v>320</v>
      </c>
      <c r="M8" s="1">
        <v>2026</v>
      </c>
      <c r="N8" s="1" t="s">
        <v>321</v>
      </c>
      <c r="O8" s="1" t="str">
        <f t="shared" si="0"/>
        <v>EXPLDsgn_BLAST LARGE-Hellflare_B00M_AGDS.wav</v>
      </c>
      <c r="P8" s="1" t="str">
        <f t="shared" si="1"/>
        <v>Infernal detonation surging outward in blazing waves of destruction and force.</v>
      </c>
      <c r="Q8" s="1" t="s">
        <v>324</v>
      </c>
      <c r="R8" s="1" t="s">
        <v>322</v>
      </c>
      <c r="S8" s="1" t="s">
        <v>322</v>
      </c>
      <c r="T8" s="1" t="s">
        <v>322</v>
      </c>
      <c r="U8" s="1" t="s">
        <v>322</v>
      </c>
      <c r="V8" s="1" t="s">
        <v>320</v>
      </c>
      <c r="W8" s="1" t="str">
        <f t="shared" si="2"/>
        <v>EXPLDsgn_BLAST LARGE-Hellflare_B00M_AGDS.wav</v>
      </c>
    </row>
    <row r="9" spans="1:23" x14ac:dyDescent="0.15">
      <c r="A9" s="2" t="s">
        <v>345</v>
      </c>
      <c r="B9" s="2" t="s">
        <v>39</v>
      </c>
      <c r="C9" s="2" t="s">
        <v>37</v>
      </c>
      <c r="D9" s="2" t="s">
        <v>38</v>
      </c>
      <c r="E9" s="2" t="str">
        <f t="shared" si="3"/>
        <v>EXPLOSIONS-DESIGNED</v>
      </c>
      <c r="F9" s="2" t="s">
        <v>326</v>
      </c>
      <c r="G9" s="2" t="s">
        <v>54</v>
      </c>
      <c r="H9" s="2" t="s">
        <v>55</v>
      </c>
      <c r="I9" s="2" t="s">
        <v>10</v>
      </c>
      <c r="J9" s="2" t="s">
        <v>11</v>
      </c>
      <c r="K9" s="1" t="s">
        <v>323</v>
      </c>
      <c r="L9" s="1" t="s">
        <v>320</v>
      </c>
      <c r="M9" s="1">
        <v>2026</v>
      </c>
      <c r="N9" s="1" t="s">
        <v>321</v>
      </c>
      <c r="O9" s="1" t="str">
        <f t="shared" si="0"/>
        <v>EXPLDsgn_BLAST LARGE-Planet Destroyer_B00M_AGDS.wav</v>
      </c>
      <c r="P9" s="1" t="str">
        <f t="shared" si="1"/>
        <v>Colossal detonation of planetary scale, fracturing mass and obliterating all resistance.</v>
      </c>
      <c r="Q9" s="1" t="s">
        <v>324</v>
      </c>
      <c r="R9" s="1" t="s">
        <v>322</v>
      </c>
      <c r="S9" s="1" t="s">
        <v>322</v>
      </c>
      <c r="T9" s="1" t="s">
        <v>322</v>
      </c>
      <c r="U9" s="1" t="s">
        <v>322</v>
      </c>
      <c r="V9" s="1" t="s">
        <v>320</v>
      </c>
      <c r="W9" s="1" t="str">
        <f t="shared" si="2"/>
        <v>EXPLDsgn_BLAST LARGE-Planet Destroyer_B00M_AGDS.wav</v>
      </c>
    </row>
    <row r="10" spans="1:23" x14ac:dyDescent="0.15">
      <c r="A10" s="2" t="s">
        <v>346</v>
      </c>
      <c r="B10" s="2" t="s">
        <v>39</v>
      </c>
      <c r="C10" s="2" t="s">
        <v>37</v>
      </c>
      <c r="D10" s="2" t="s">
        <v>38</v>
      </c>
      <c r="E10" s="2" t="str">
        <f t="shared" si="3"/>
        <v>EXPLOSIONS-DESIGNED</v>
      </c>
      <c r="F10" s="2" t="s">
        <v>327</v>
      </c>
      <c r="G10" s="2" t="s">
        <v>56</v>
      </c>
      <c r="H10" s="2" t="s">
        <v>57</v>
      </c>
      <c r="I10" s="2" t="s">
        <v>10</v>
      </c>
      <c r="J10" s="2" t="s">
        <v>11</v>
      </c>
      <c r="K10" s="1" t="s">
        <v>323</v>
      </c>
      <c r="L10" s="1" t="s">
        <v>320</v>
      </c>
      <c r="M10" s="1">
        <v>2026</v>
      </c>
      <c r="N10" s="1" t="s">
        <v>321</v>
      </c>
      <c r="O10" s="1" t="str">
        <f t="shared" si="0"/>
        <v>EXPLDsgn_BLAST MEDIUM-Doomsday_B00M_AGDS.wav</v>
      </c>
      <c r="P10" s="1" t="str">
        <f t="shared" si="1"/>
        <v>Decisive detonation carrying the weight of finality and irreversible collapse.</v>
      </c>
      <c r="Q10" s="1" t="s">
        <v>324</v>
      </c>
      <c r="R10" s="1" t="s">
        <v>322</v>
      </c>
      <c r="S10" s="1" t="s">
        <v>322</v>
      </c>
      <c r="T10" s="1" t="s">
        <v>322</v>
      </c>
      <c r="U10" s="1" t="s">
        <v>322</v>
      </c>
      <c r="V10" s="1" t="s">
        <v>320</v>
      </c>
      <c r="W10" s="1" t="str">
        <f t="shared" si="2"/>
        <v>EXPLDsgn_BLAST MEDIUM-Doomsday_B00M_AGDS.wav</v>
      </c>
    </row>
    <row r="11" spans="1:23" x14ac:dyDescent="0.15">
      <c r="A11" s="2" t="s">
        <v>347</v>
      </c>
      <c r="B11" s="2" t="s">
        <v>39</v>
      </c>
      <c r="C11" s="2" t="s">
        <v>37</v>
      </c>
      <c r="D11" s="2" t="s">
        <v>38</v>
      </c>
      <c r="E11" s="2" t="str">
        <f t="shared" si="3"/>
        <v>EXPLOSIONS-DESIGNED</v>
      </c>
      <c r="F11" s="2" t="s">
        <v>327</v>
      </c>
      <c r="G11" s="2" t="s">
        <v>58</v>
      </c>
      <c r="H11" s="2" t="s">
        <v>59</v>
      </c>
      <c r="I11" s="2" t="s">
        <v>10</v>
      </c>
      <c r="J11" s="2" t="s">
        <v>11</v>
      </c>
      <c r="K11" s="1" t="s">
        <v>323</v>
      </c>
      <c r="L11" s="1" t="s">
        <v>320</v>
      </c>
      <c r="M11" s="1">
        <v>2026</v>
      </c>
      <c r="N11" s="1" t="s">
        <v>321</v>
      </c>
      <c r="O11" s="1" t="str">
        <f t="shared" si="0"/>
        <v>EXPLDsgn_BLAST MEDIUM-Exotic Matter_B00M_AGDS.wav</v>
      </c>
      <c r="P11" s="1" t="str">
        <f t="shared" si="1"/>
        <v>Unstable detonation fueled by unknown energy, bending mass and texture unpredictably.</v>
      </c>
      <c r="Q11" s="1" t="s">
        <v>324</v>
      </c>
      <c r="R11" s="1" t="s">
        <v>322</v>
      </c>
      <c r="S11" s="1" t="s">
        <v>322</v>
      </c>
      <c r="T11" s="1" t="s">
        <v>322</v>
      </c>
      <c r="U11" s="1" t="s">
        <v>322</v>
      </c>
      <c r="V11" s="1" t="s">
        <v>320</v>
      </c>
      <c r="W11" s="1" t="str">
        <f t="shared" si="2"/>
        <v>EXPLDsgn_BLAST MEDIUM-Exotic Matter_B00M_AGDS.wav</v>
      </c>
    </row>
    <row r="12" spans="1:23" x14ac:dyDescent="0.15">
      <c r="A12" s="2" t="s">
        <v>348</v>
      </c>
      <c r="B12" s="2" t="s">
        <v>39</v>
      </c>
      <c r="C12" s="2" t="s">
        <v>37</v>
      </c>
      <c r="D12" s="2" t="s">
        <v>38</v>
      </c>
      <c r="E12" s="2" t="str">
        <f t="shared" si="3"/>
        <v>EXPLOSIONS-DESIGNED</v>
      </c>
      <c r="F12" s="2" t="s">
        <v>327</v>
      </c>
      <c r="G12" s="2" t="s">
        <v>60</v>
      </c>
      <c r="H12" s="2" t="s">
        <v>61</v>
      </c>
      <c r="I12" s="2" t="s">
        <v>10</v>
      </c>
      <c r="J12" s="2" t="s">
        <v>11</v>
      </c>
      <c r="K12" s="1" t="s">
        <v>323</v>
      </c>
      <c r="L12" s="1" t="s">
        <v>320</v>
      </c>
      <c r="M12" s="1">
        <v>2026</v>
      </c>
      <c r="N12" s="1" t="s">
        <v>321</v>
      </c>
      <c r="O12" s="1" t="str">
        <f t="shared" si="0"/>
        <v>EXPLDsgn_BLAST MEDIUM-Extinction_B00M_AGDS.wav</v>
      </c>
      <c r="P12" s="1" t="str">
        <f t="shared" si="1"/>
        <v>Devastating detonation wiping through the field with cold, absolute force.</v>
      </c>
      <c r="Q12" s="1" t="s">
        <v>324</v>
      </c>
      <c r="R12" s="1" t="s">
        <v>322</v>
      </c>
      <c r="S12" s="1" t="s">
        <v>322</v>
      </c>
      <c r="T12" s="1" t="s">
        <v>322</v>
      </c>
      <c r="U12" s="1" t="s">
        <v>322</v>
      </c>
      <c r="V12" s="1" t="s">
        <v>320</v>
      </c>
      <c r="W12" s="1" t="str">
        <f t="shared" si="2"/>
        <v>EXPLDsgn_BLAST MEDIUM-Extinction_B00M_AGDS.wav</v>
      </c>
    </row>
    <row r="13" spans="1:23" x14ac:dyDescent="0.15">
      <c r="A13" s="2" t="s">
        <v>349</v>
      </c>
      <c r="B13" s="2" t="s">
        <v>39</v>
      </c>
      <c r="C13" s="2" t="s">
        <v>37</v>
      </c>
      <c r="D13" s="2" t="s">
        <v>38</v>
      </c>
      <c r="E13" s="2" t="str">
        <f t="shared" si="3"/>
        <v>EXPLOSIONS-DESIGNED</v>
      </c>
      <c r="F13" s="2" t="s">
        <v>327</v>
      </c>
      <c r="G13" s="2" t="s">
        <v>62</v>
      </c>
      <c r="H13" s="2" t="s">
        <v>63</v>
      </c>
      <c r="I13" s="2" t="s">
        <v>10</v>
      </c>
      <c r="J13" s="2" t="s">
        <v>11</v>
      </c>
      <c r="K13" s="1" t="s">
        <v>323</v>
      </c>
      <c r="L13" s="1" t="s">
        <v>320</v>
      </c>
      <c r="M13" s="1">
        <v>2026</v>
      </c>
      <c r="N13" s="1" t="s">
        <v>321</v>
      </c>
      <c r="O13" s="1" t="str">
        <f t="shared" si="0"/>
        <v>EXPLDsgn_BLAST MEDIUM-Freedom_B00M_AGDS.wav</v>
      </c>
      <c r="P13" s="1" t="str">
        <f t="shared" si="1"/>
        <v>Forceful detonation bursting outward, shattering containment in a surge of power.</v>
      </c>
      <c r="Q13" s="1" t="s">
        <v>324</v>
      </c>
      <c r="R13" s="1" t="s">
        <v>322</v>
      </c>
      <c r="S13" s="1" t="s">
        <v>322</v>
      </c>
      <c r="T13" s="1" t="s">
        <v>322</v>
      </c>
      <c r="U13" s="1" t="s">
        <v>322</v>
      </c>
      <c r="V13" s="1" t="s">
        <v>320</v>
      </c>
      <c r="W13" s="1" t="str">
        <f t="shared" si="2"/>
        <v>EXPLDsgn_BLAST MEDIUM-Freedom_B00M_AGDS.wav</v>
      </c>
    </row>
    <row r="14" spans="1:23" x14ac:dyDescent="0.15">
      <c r="A14" s="2" t="s">
        <v>350</v>
      </c>
      <c r="B14" s="2" t="s">
        <v>39</v>
      </c>
      <c r="C14" s="2" t="s">
        <v>37</v>
      </c>
      <c r="D14" s="2" t="s">
        <v>38</v>
      </c>
      <c r="E14" s="2" t="str">
        <f t="shared" si="3"/>
        <v>EXPLOSIONS-DESIGNED</v>
      </c>
      <c r="F14" s="2" t="s">
        <v>327</v>
      </c>
      <c r="G14" s="2" t="s">
        <v>64</v>
      </c>
      <c r="H14" s="2" t="s">
        <v>65</v>
      </c>
      <c r="I14" s="2" t="s">
        <v>10</v>
      </c>
      <c r="J14" s="2" t="s">
        <v>11</v>
      </c>
      <c r="K14" s="1" t="s">
        <v>323</v>
      </c>
      <c r="L14" s="1" t="s">
        <v>320</v>
      </c>
      <c r="M14" s="1">
        <v>2026</v>
      </c>
      <c r="N14" s="1" t="s">
        <v>321</v>
      </c>
      <c r="O14" s="1" t="str">
        <f t="shared" si="0"/>
        <v>EXPLDsgn_BLAST MEDIUM-Shattered Core_B00M_AGDS.wav</v>
      </c>
      <c r="P14" s="1" t="str">
        <f t="shared" si="1"/>
        <v>Core rupture followed by dense detonation, scattering fractured energy and debris.</v>
      </c>
      <c r="Q14" s="1" t="s">
        <v>324</v>
      </c>
      <c r="R14" s="1" t="s">
        <v>322</v>
      </c>
      <c r="S14" s="1" t="s">
        <v>322</v>
      </c>
      <c r="T14" s="1" t="s">
        <v>322</v>
      </c>
      <c r="U14" s="1" t="s">
        <v>322</v>
      </c>
      <c r="V14" s="1" t="s">
        <v>320</v>
      </c>
      <c r="W14" s="1" t="str">
        <f t="shared" si="2"/>
        <v>EXPLDsgn_BLAST MEDIUM-Shattered Core_B00M_AGDS.wav</v>
      </c>
    </row>
    <row r="15" spans="1:23" x14ac:dyDescent="0.15">
      <c r="A15" s="2" t="s">
        <v>351</v>
      </c>
      <c r="B15" s="2" t="s">
        <v>39</v>
      </c>
      <c r="C15" s="2" t="s">
        <v>37</v>
      </c>
      <c r="D15" s="2" t="s">
        <v>38</v>
      </c>
      <c r="E15" s="2" t="str">
        <f t="shared" si="3"/>
        <v>EXPLOSIONS-DESIGNED</v>
      </c>
      <c r="F15" s="2" t="s">
        <v>327</v>
      </c>
      <c r="G15" s="2" t="s">
        <v>66</v>
      </c>
      <c r="H15" s="2" t="s">
        <v>67</v>
      </c>
      <c r="I15" s="2" t="s">
        <v>10</v>
      </c>
      <c r="J15" s="2" t="s">
        <v>11</v>
      </c>
      <c r="K15" s="1" t="s">
        <v>323</v>
      </c>
      <c r="L15" s="1" t="s">
        <v>320</v>
      </c>
      <c r="M15" s="1">
        <v>2026</v>
      </c>
      <c r="N15" s="1" t="s">
        <v>321</v>
      </c>
      <c r="O15" s="1" t="str">
        <f t="shared" si="0"/>
        <v>EXPLDsgn_BLAST MEDIUM-Starfall_B00M_AGDS.wav</v>
      </c>
      <c r="P15" s="1" t="str">
        <f t="shared" si="1"/>
        <v>Cascading detonation raining down in successive impacts of celestial force.</v>
      </c>
      <c r="Q15" s="1" t="s">
        <v>324</v>
      </c>
      <c r="R15" s="1" t="s">
        <v>322</v>
      </c>
      <c r="S15" s="1" t="s">
        <v>322</v>
      </c>
      <c r="T15" s="1" t="s">
        <v>322</v>
      </c>
      <c r="U15" s="1" t="s">
        <v>322</v>
      </c>
      <c r="V15" s="1" t="s">
        <v>320</v>
      </c>
      <c r="W15" s="1" t="str">
        <f t="shared" si="2"/>
        <v>EXPLDsgn_BLAST MEDIUM-Starfall_B00M_AGDS.wav</v>
      </c>
    </row>
    <row r="16" spans="1:23" x14ac:dyDescent="0.15">
      <c r="A16" s="2" t="s">
        <v>352</v>
      </c>
      <c r="B16" s="2" t="s">
        <v>39</v>
      </c>
      <c r="C16" s="2" t="s">
        <v>37</v>
      </c>
      <c r="D16" s="2" t="s">
        <v>38</v>
      </c>
      <c r="E16" s="2" t="str">
        <f t="shared" si="3"/>
        <v>EXPLOSIONS-DESIGNED</v>
      </c>
      <c r="F16" s="2" t="s">
        <v>327</v>
      </c>
      <c r="G16" s="2" t="s">
        <v>68</v>
      </c>
      <c r="H16" s="2" t="s">
        <v>69</v>
      </c>
      <c r="I16" s="2" t="s">
        <v>10</v>
      </c>
      <c r="J16" s="2" t="s">
        <v>11</v>
      </c>
      <c r="K16" s="1" t="s">
        <v>323</v>
      </c>
      <c r="L16" s="1" t="s">
        <v>320</v>
      </c>
      <c r="M16" s="1">
        <v>2026</v>
      </c>
      <c r="N16" s="1" t="s">
        <v>321</v>
      </c>
      <c r="O16" s="1" t="str">
        <f t="shared" si="0"/>
        <v>EXPLDsgn_BLAST MEDIUM-Terraform_B00M_AGDS.wav</v>
      </c>
      <c r="P16" s="1" t="str">
        <f t="shared" si="1"/>
        <v>Transformative detonation reshaping the environment through immense pressure release.</v>
      </c>
      <c r="Q16" s="1" t="s">
        <v>324</v>
      </c>
      <c r="R16" s="1" t="s">
        <v>322</v>
      </c>
      <c r="S16" s="1" t="s">
        <v>322</v>
      </c>
      <c r="T16" s="1" t="s">
        <v>322</v>
      </c>
      <c r="U16" s="1" t="s">
        <v>322</v>
      </c>
      <c r="V16" s="1" t="s">
        <v>320</v>
      </c>
      <c r="W16" s="1" t="str">
        <f t="shared" si="2"/>
        <v>EXPLDsgn_BLAST MEDIUM-Terraform_B00M_AGDS.wav</v>
      </c>
    </row>
    <row r="17" spans="1:23" x14ac:dyDescent="0.15">
      <c r="A17" s="2" t="s">
        <v>353</v>
      </c>
      <c r="B17" s="2" t="s">
        <v>39</v>
      </c>
      <c r="C17" s="2" t="s">
        <v>37</v>
      </c>
      <c r="D17" s="2" t="s">
        <v>38</v>
      </c>
      <c r="E17" s="2" t="str">
        <f t="shared" si="3"/>
        <v>EXPLOSIONS-DESIGNED</v>
      </c>
      <c r="F17" s="2" t="s">
        <v>327</v>
      </c>
      <c r="G17" s="2" t="s">
        <v>70</v>
      </c>
      <c r="H17" s="2" t="s">
        <v>71</v>
      </c>
      <c r="I17" s="2" t="s">
        <v>10</v>
      </c>
      <c r="J17" s="2" t="s">
        <v>11</v>
      </c>
      <c r="K17" s="1" t="s">
        <v>323</v>
      </c>
      <c r="L17" s="1" t="s">
        <v>320</v>
      </c>
      <c r="M17" s="1">
        <v>2026</v>
      </c>
      <c r="N17" s="1" t="s">
        <v>321</v>
      </c>
      <c r="O17" s="1" t="str">
        <f t="shared" si="0"/>
        <v>EXPLDsgn_BLAST MEDIUM-Volatile Rupture_B00M_AGDS.wav</v>
      </c>
      <c r="P17" s="1" t="str">
        <f t="shared" si="1"/>
        <v>Volatile rupture escalating into violent detonation of unstable energy.</v>
      </c>
      <c r="Q17" s="1" t="s">
        <v>324</v>
      </c>
      <c r="R17" s="1" t="s">
        <v>322</v>
      </c>
      <c r="S17" s="1" t="s">
        <v>322</v>
      </c>
      <c r="T17" s="1" t="s">
        <v>322</v>
      </c>
      <c r="U17" s="1" t="s">
        <v>322</v>
      </c>
      <c r="V17" s="1" t="s">
        <v>320</v>
      </c>
      <c r="W17" s="1" t="str">
        <f t="shared" si="2"/>
        <v>EXPLDsgn_BLAST MEDIUM-Volatile Rupture_B00M_AGDS.wav</v>
      </c>
    </row>
    <row r="18" spans="1:23" x14ac:dyDescent="0.15">
      <c r="A18" s="2" t="s">
        <v>358</v>
      </c>
      <c r="B18" s="2" t="s">
        <v>74</v>
      </c>
      <c r="C18" s="2" t="s">
        <v>72</v>
      </c>
      <c r="D18" s="2" t="s">
        <v>73</v>
      </c>
      <c r="E18" s="2" t="str">
        <f t="shared" si="3"/>
        <v>FIRE-BURNING</v>
      </c>
      <c r="F18" s="2" t="s">
        <v>354</v>
      </c>
      <c r="G18" s="2" t="s">
        <v>75</v>
      </c>
      <c r="H18" s="2" t="s">
        <v>76</v>
      </c>
      <c r="I18" s="2" t="s">
        <v>10</v>
      </c>
      <c r="J18" s="2" t="s">
        <v>11</v>
      </c>
      <c r="K18" s="1" t="s">
        <v>323</v>
      </c>
      <c r="L18" s="1" t="s">
        <v>320</v>
      </c>
      <c r="M18" s="1">
        <v>2026</v>
      </c>
      <c r="N18" s="1" t="s">
        <v>321</v>
      </c>
      <c r="O18" s="1" t="str">
        <f t="shared" si="0"/>
        <v>FIREBurn_FLAMES CONTINUOUS LARGE-Apocalypse_B00M_AGDS.wav</v>
      </c>
      <c r="P18" s="1" t="str">
        <f t="shared" si="1"/>
        <v>World ending fire mass surging endlessly, radiating overwhelming heat and destruction.</v>
      </c>
      <c r="Q18" s="1" t="s">
        <v>324</v>
      </c>
      <c r="R18" s="1" t="s">
        <v>322</v>
      </c>
      <c r="S18" s="1" t="s">
        <v>322</v>
      </c>
      <c r="T18" s="1" t="s">
        <v>322</v>
      </c>
      <c r="U18" s="1" t="s">
        <v>322</v>
      </c>
      <c r="V18" s="1" t="s">
        <v>320</v>
      </c>
      <c r="W18" s="1" t="str">
        <f t="shared" si="2"/>
        <v>FIREBurn_FLAMES CONTINUOUS LARGE-Apocalypse_B00M_AGDS.wav</v>
      </c>
    </row>
    <row r="19" spans="1:23" x14ac:dyDescent="0.15">
      <c r="A19" s="2" t="s">
        <v>359</v>
      </c>
      <c r="B19" s="2" t="s">
        <v>74</v>
      </c>
      <c r="C19" s="2" t="s">
        <v>72</v>
      </c>
      <c r="D19" s="2" t="s">
        <v>73</v>
      </c>
      <c r="E19" s="2" t="str">
        <f t="shared" si="3"/>
        <v>FIRE-BURNING</v>
      </c>
      <c r="F19" s="2" t="s">
        <v>354</v>
      </c>
      <c r="G19" s="2" t="s">
        <v>77</v>
      </c>
      <c r="H19" s="2" t="s">
        <v>78</v>
      </c>
      <c r="I19" s="2" t="s">
        <v>10</v>
      </c>
      <c r="J19" s="2" t="s">
        <v>11</v>
      </c>
      <c r="K19" s="1" t="s">
        <v>323</v>
      </c>
      <c r="L19" s="1" t="s">
        <v>320</v>
      </c>
      <c r="M19" s="1">
        <v>2026</v>
      </c>
      <c r="N19" s="1" t="s">
        <v>321</v>
      </c>
      <c r="O19" s="1" t="str">
        <f t="shared" si="0"/>
        <v>FIREBurn_FLAMES CONTINUOUS LARGE-Burning Galactic_B00M_AGDS.wav</v>
      </c>
      <c r="P19" s="1" t="str">
        <f t="shared" si="1"/>
        <v>Cosmic scale flames rolling with immense energy, evoking interstellar combustion.</v>
      </c>
      <c r="Q19" s="1" t="s">
        <v>324</v>
      </c>
      <c r="R19" s="1" t="s">
        <v>322</v>
      </c>
      <c r="S19" s="1" t="s">
        <v>322</v>
      </c>
      <c r="T19" s="1" t="s">
        <v>322</v>
      </c>
      <c r="U19" s="1" t="s">
        <v>322</v>
      </c>
      <c r="V19" s="1" t="s">
        <v>320</v>
      </c>
      <c r="W19" s="1" t="str">
        <f t="shared" si="2"/>
        <v>FIREBurn_FLAMES CONTINUOUS LARGE-Burning Galactic_B00M_AGDS.wav</v>
      </c>
    </row>
    <row r="20" spans="1:23" x14ac:dyDescent="0.15">
      <c r="A20" s="2" t="s">
        <v>360</v>
      </c>
      <c r="B20" s="2" t="s">
        <v>74</v>
      </c>
      <c r="C20" s="2" t="s">
        <v>72</v>
      </c>
      <c r="D20" s="2" t="s">
        <v>73</v>
      </c>
      <c r="E20" s="2" t="str">
        <f t="shared" si="3"/>
        <v>FIRE-BURNING</v>
      </c>
      <c r="F20" s="2" t="s">
        <v>354</v>
      </c>
      <c r="G20" s="2" t="s">
        <v>79</v>
      </c>
      <c r="H20" s="2" t="s">
        <v>80</v>
      </c>
      <c r="I20" s="2" t="s">
        <v>10</v>
      </c>
      <c r="J20" s="2" t="s">
        <v>11</v>
      </c>
      <c r="K20" s="1" t="s">
        <v>323</v>
      </c>
      <c r="L20" s="1" t="s">
        <v>320</v>
      </c>
      <c r="M20" s="1">
        <v>2026</v>
      </c>
      <c r="N20" s="1" t="s">
        <v>321</v>
      </c>
      <c r="O20" s="1" t="str">
        <f t="shared" si="0"/>
        <v>FIREBurn_FLAMES CONTINUOUS LARGE-Fire And Ice_B00M_AGDS.wav</v>
      </c>
      <c r="P20" s="1" t="str">
        <f t="shared" si="1"/>
        <v>Violent thermal contrast where searing flames collide with frozen resistance.</v>
      </c>
      <c r="Q20" s="1" t="s">
        <v>324</v>
      </c>
      <c r="R20" s="1" t="s">
        <v>322</v>
      </c>
      <c r="S20" s="1" t="s">
        <v>322</v>
      </c>
      <c r="T20" s="1" t="s">
        <v>322</v>
      </c>
      <c r="U20" s="1" t="s">
        <v>322</v>
      </c>
      <c r="V20" s="1" t="s">
        <v>320</v>
      </c>
      <c r="W20" s="1" t="str">
        <f t="shared" si="2"/>
        <v>FIREBurn_FLAMES CONTINUOUS LARGE-Fire And Ice_B00M_AGDS.wav</v>
      </c>
    </row>
    <row r="21" spans="1:23" x14ac:dyDescent="0.15">
      <c r="A21" s="2" t="s">
        <v>361</v>
      </c>
      <c r="B21" s="2" t="s">
        <v>74</v>
      </c>
      <c r="C21" s="2" t="s">
        <v>72</v>
      </c>
      <c r="D21" s="2" t="s">
        <v>73</v>
      </c>
      <c r="E21" s="2" t="str">
        <f t="shared" si="3"/>
        <v>FIRE-BURNING</v>
      </c>
      <c r="F21" s="2" t="s">
        <v>354</v>
      </c>
      <c r="G21" s="2" t="s">
        <v>81</v>
      </c>
      <c r="H21" s="2" t="s">
        <v>82</v>
      </c>
      <c r="I21" s="2" t="s">
        <v>10</v>
      </c>
      <c r="J21" s="2" t="s">
        <v>11</v>
      </c>
      <c r="K21" s="1" t="s">
        <v>323</v>
      </c>
      <c r="L21" s="1" t="s">
        <v>320</v>
      </c>
      <c r="M21" s="1">
        <v>2026</v>
      </c>
      <c r="N21" s="1" t="s">
        <v>321</v>
      </c>
      <c r="O21" s="1" t="str">
        <f t="shared" si="0"/>
        <v>FIREBurn_FLAMES CONTINUOUS LARGE-Kernschmelze_B00M_AGDS.wav</v>
      </c>
      <c r="P21" s="1" t="str">
        <f t="shared" si="1"/>
        <v>Runaway nuclear like burn spiraling into catastrophic thermal collapse.</v>
      </c>
      <c r="Q21" s="1" t="s">
        <v>324</v>
      </c>
      <c r="R21" s="1" t="s">
        <v>322</v>
      </c>
      <c r="S21" s="1" t="s">
        <v>322</v>
      </c>
      <c r="T21" s="1" t="s">
        <v>322</v>
      </c>
      <c r="U21" s="1" t="s">
        <v>322</v>
      </c>
      <c r="V21" s="1" t="s">
        <v>320</v>
      </c>
      <c r="W21" s="1" t="str">
        <f t="shared" si="2"/>
        <v>FIREBurn_FLAMES CONTINUOUS LARGE-Kernschmelze_B00M_AGDS.wav</v>
      </c>
    </row>
    <row r="22" spans="1:23" x14ac:dyDescent="0.15">
      <c r="A22" s="2" t="s">
        <v>362</v>
      </c>
      <c r="B22" s="2" t="s">
        <v>74</v>
      </c>
      <c r="C22" s="2" t="s">
        <v>72</v>
      </c>
      <c r="D22" s="2" t="s">
        <v>73</v>
      </c>
      <c r="E22" s="2" t="str">
        <f t="shared" si="3"/>
        <v>FIRE-BURNING</v>
      </c>
      <c r="F22" s="2" t="s">
        <v>354</v>
      </c>
      <c r="G22" s="2" t="s">
        <v>83</v>
      </c>
      <c r="H22" s="2" t="s">
        <v>84</v>
      </c>
      <c r="I22" s="2" t="s">
        <v>10</v>
      </c>
      <c r="J22" s="2" t="s">
        <v>11</v>
      </c>
      <c r="K22" s="1" t="s">
        <v>323</v>
      </c>
      <c r="L22" s="1" t="s">
        <v>320</v>
      </c>
      <c r="M22" s="1">
        <v>2026</v>
      </c>
      <c r="N22" s="1" t="s">
        <v>321</v>
      </c>
      <c r="O22" s="1" t="str">
        <f t="shared" si="0"/>
        <v>FIREBurn_FLAMES CONTINUOUS LARGE-Sun Burn_B00M_AGDS.wav</v>
      </c>
      <c r="P22" s="1" t="str">
        <f t="shared" si="1"/>
        <v>Relentless stellar heat pouring outward with blistering intensity and scale.</v>
      </c>
      <c r="Q22" s="1" t="s">
        <v>324</v>
      </c>
      <c r="R22" s="1" t="s">
        <v>322</v>
      </c>
      <c r="S22" s="1" t="s">
        <v>322</v>
      </c>
      <c r="T22" s="1" t="s">
        <v>322</v>
      </c>
      <c r="U22" s="1" t="s">
        <v>322</v>
      </c>
      <c r="V22" s="1" t="s">
        <v>320</v>
      </c>
      <c r="W22" s="1" t="str">
        <f t="shared" si="2"/>
        <v>FIREBurn_FLAMES CONTINUOUS LARGE-Sun Burn_B00M_AGDS.wav</v>
      </c>
    </row>
    <row r="23" spans="1:23" x14ac:dyDescent="0.15">
      <c r="A23" s="2" t="s">
        <v>363</v>
      </c>
      <c r="B23" s="2" t="s">
        <v>74</v>
      </c>
      <c r="C23" s="2" t="s">
        <v>72</v>
      </c>
      <c r="D23" s="2" t="s">
        <v>73</v>
      </c>
      <c r="E23" s="2" t="str">
        <f t="shared" si="3"/>
        <v>FIRE-BURNING</v>
      </c>
      <c r="F23" s="2" t="s">
        <v>354</v>
      </c>
      <c r="G23" s="2" t="s">
        <v>85</v>
      </c>
      <c r="H23" s="2" t="s">
        <v>86</v>
      </c>
      <c r="I23" s="2" t="s">
        <v>10</v>
      </c>
      <c r="J23" s="2" t="s">
        <v>11</v>
      </c>
      <c r="K23" s="1" t="s">
        <v>323</v>
      </c>
      <c r="L23" s="1" t="s">
        <v>320</v>
      </c>
      <c r="M23" s="1">
        <v>2026</v>
      </c>
      <c r="N23" s="1" t="s">
        <v>321</v>
      </c>
      <c r="O23" s="1" t="str">
        <f t="shared" si="0"/>
        <v>FIREBurn_FLAMES CONTINUOUS LARGE-Surface Of The Sun_B00M_AGDS.wav</v>
      </c>
      <c r="P23" s="1" t="str">
        <f t="shared" si="1"/>
        <v>Churning plasma like firestorm radiating extreme heat and volatile energy.</v>
      </c>
      <c r="Q23" s="1" t="s">
        <v>324</v>
      </c>
      <c r="R23" s="1" t="s">
        <v>322</v>
      </c>
      <c r="S23" s="1" t="s">
        <v>322</v>
      </c>
      <c r="T23" s="1" t="s">
        <v>322</v>
      </c>
      <c r="U23" s="1" t="s">
        <v>322</v>
      </c>
      <c r="V23" s="1" t="s">
        <v>320</v>
      </c>
      <c r="W23" s="1" t="str">
        <f t="shared" si="2"/>
        <v>FIREBurn_FLAMES CONTINUOUS LARGE-Surface Of The Sun_B00M_AGDS.wav</v>
      </c>
    </row>
    <row r="24" spans="1:23" x14ac:dyDescent="0.15">
      <c r="A24" s="2" t="s">
        <v>364</v>
      </c>
      <c r="B24" s="2" t="s">
        <v>74</v>
      </c>
      <c r="C24" s="2" t="s">
        <v>72</v>
      </c>
      <c r="D24" s="2" t="s">
        <v>73</v>
      </c>
      <c r="E24" s="2" t="str">
        <f t="shared" si="3"/>
        <v>FIRE-BURNING</v>
      </c>
      <c r="F24" s="2" t="s">
        <v>354</v>
      </c>
      <c r="G24" s="2" t="s">
        <v>87</v>
      </c>
      <c r="H24" s="2" t="s">
        <v>88</v>
      </c>
      <c r="I24" s="2" t="s">
        <v>10</v>
      </c>
      <c r="J24" s="2" t="s">
        <v>11</v>
      </c>
      <c r="K24" s="1" t="s">
        <v>323</v>
      </c>
      <c r="L24" s="1" t="s">
        <v>320</v>
      </c>
      <c r="M24" s="1">
        <v>2026</v>
      </c>
      <c r="N24" s="1" t="s">
        <v>321</v>
      </c>
      <c r="O24" s="1" t="str">
        <f t="shared" si="0"/>
        <v>FIREBurn_FLAMES CONTINUOUS LARGE-Volcanic Activity_B00M_AGDS.wav</v>
      </c>
      <c r="P24" s="1" t="str">
        <f t="shared" si="1"/>
        <v>Molten fire flow erupting continuously with deep, earth shaking power.</v>
      </c>
      <c r="Q24" s="1" t="s">
        <v>324</v>
      </c>
      <c r="R24" s="1" t="s">
        <v>322</v>
      </c>
      <c r="S24" s="1" t="s">
        <v>322</v>
      </c>
      <c r="T24" s="1" t="s">
        <v>322</v>
      </c>
      <c r="U24" s="1" t="s">
        <v>322</v>
      </c>
      <c r="V24" s="1" t="s">
        <v>320</v>
      </c>
      <c r="W24" s="1" t="str">
        <f t="shared" si="2"/>
        <v>FIREBurn_FLAMES CONTINUOUS LARGE-Volcanic Activity_B00M_AGDS.wav</v>
      </c>
    </row>
    <row r="25" spans="1:23" x14ac:dyDescent="0.15">
      <c r="A25" s="2" t="s">
        <v>365</v>
      </c>
      <c r="B25" s="2" t="s">
        <v>74</v>
      </c>
      <c r="C25" s="2" t="s">
        <v>72</v>
      </c>
      <c r="D25" s="2" t="s">
        <v>73</v>
      </c>
      <c r="E25" s="2" t="str">
        <f t="shared" si="3"/>
        <v>FIRE-BURNING</v>
      </c>
      <c r="F25" s="2" t="s">
        <v>355</v>
      </c>
      <c r="G25" s="2" t="s">
        <v>89</v>
      </c>
      <c r="H25" s="2" t="s">
        <v>90</v>
      </c>
      <c r="I25" s="2" t="s">
        <v>10</v>
      </c>
      <c r="J25" s="2" t="s">
        <v>11</v>
      </c>
      <c r="K25" s="1" t="s">
        <v>323</v>
      </c>
      <c r="L25" s="1" t="s">
        <v>320</v>
      </c>
      <c r="M25" s="1">
        <v>2026</v>
      </c>
      <c r="N25" s="1" t="s">
        <v>321</v>
      </c>
      <c r="O25" s="1" t="str">
        <f t="shared" si="0"/>
        <v>FIREBurn_FLAMES CONTINUOUS MEDIUM-Boiler Room_B00M_AGDS.wav</v>
      </c>
      <c r="P25" s="1" t="str">
        <f t="shared" si="1"/>
        <v>Enclosed inferno pulsing with oppressive heat and mechanical intensity.</v>
      </c>
      <c r="Q25" s="1" t="s">
        <v>324</v>
      </c>
      <c r="R25" s="1" t="s">
        <v>322</v>
      </c>
      <c r="S25" s="1" t="s">
        <v>322</v>
      </c>
      <c r="T25" s="1" t="s">
        <v>322</v>
      </c>
      <c r="U25" s="1" t="s">
        <v>322</v>
      </c>
      <c r="V25" s="1" t="s">
        <v>320</v>
      </c>
      <c r="W25" s="1" t="str">
        <f t="shared" si="2"/>
        <v>FIREBurn_FLAMES CONTINUOUS MEDIUM-Boiler Room_B00M_AGDS.wav</v>
      </c>
    </row>
    <row r="26" spans="1:23" x14ac:dyDescent="0.15">
      <c r="A26" s="2" t="s">
        <v>366</v>
      </c>
      <c r="B26" s="2" t="s">
        <v>74</v>
      </c>
      <c r="C26" s="2" t="s">
        <v>72</v>
      </c>
      <c r="D26" s="2" t="s">
        <v>73</v>
      </c>
      <c r="E26" s="2" t="str">
        <f t="shared" si="3"/>
        <v>FIRE-BURNING</v>
      </c>
      <c r="F26" s="2" t="s">
        <v>355</v>
      </c>
      <c r="G26" s="2" t="s">
        <v>91</v>
      </c>
      <c r="H26" s="2" t="s">
        <v>92</v>
      </c>
      <c r="I26" s="2" t="s">
        <v>10</v>
      </c>
      <c r="J26" s="2" t="s">
        <v>11</v>
      </c>
      <c r="K26" s="1" t="s">
        <v>323</v>
      </c>
      <c r="L26" s="1" t="s">
        <v>320</v>
      </c>
      <c r="M26" s="1">
        <v>2026</v>
      </c>
      <c r="N26" s="1" t="s">
        <v>321</v>
      </c>
      <c r="O26" s="1" t="str">
        <f t="shared" si="0"/>
        <v>FIREBurn_FLAMES CONTINUOUS MEDIUM-Endless Pyre_B00M_AGDS.wav</v>
      </c>
      <c r="P26" s="1" t="str">
        <f t="shared" si="1"/>
        <v>Sustained fire mass burning without relief, thick with consuming energy.</v>
      </c>
      <c r="Q26" s="1" t="s">
        <v>324</v>
      </c>
      <c r="R26" s="1" t="s">
        <v>322</v>
      </c>
      <c r="S26" s="1" t="s">
        <v>322</v>
      </c>
      <c r="T26" s="1" t="s">
        <v>322</v>
      </c>
      <c r="U26" s="1" t="s">
        <v>322</v>
      </c>
      <c r="V26" s="1" t="s">
        <v>320</v>
      </c>
      <c r="W26" s="1" t="str">
        <f t="shared" si="2"/>
        <v>FIREBurn_FLAMES CONTINUOUS MEDIUM-Endless Pyre_B00M_AGDS.wav</v>
      </c>
    </row>
    <row r="27" spans="1:23" x14ac:dyDescent="0.15">
      <c r="A27" s="2" t="s">
        <v>367</v>
      </c>
      <c r="B27" s="2" t="s">
        <v>74</v>
      </c>
      <c r="C27" s="2" t="s">
        <v>72</v>
      </c>
      <c r="D27" s="2" t="s">
        <v>73</v>
      </c>
      <c r="E27" s="2" t="str">
        <f t="shared" si="3"/>
        <v>FIRE-BURNING</v>
      </c>
      <c r="F27" s="2" t="s">
        <v>355</v>
      </c>
      <c r="G27" s="2" t="s">
        <v>93</v>
      </c>
      <c r="H27" s="2" t="s">
        <v>94</v>
      </c>
      <c r="I27" s="2" t="s">
        <v>10</v>
      </c>
      <c r="J27" s="2" t="s">
        <v>11</v>
      </c>
      <c r="K27" s="1" t="s">
        <v>323</v>
      </c>
      <c r="L27" s="1" t="s">
        <v>320</v>
      </c>
      <c r="M27" s="1">
        <v>2026</v>
      </c>
      <c r="N27" s="1" t="s">
        <v>321</v>
      </c>
      <c r="O27" s="1" t="str">
        <f t="shared" si="0"/>
        <v>FIREBurn_FLAMES CONTINUOUS MEDIUM-Enter The Atmosphere_B00M_AGDS.wav</v>
      </c>
      <c r="P27" s="1" t="str">
        <f t="shared" si="1"/>
        <v>Friction driven burn igniting into sustained flame as pressure and heat escalate.</v>
      </c>
      <c r="Q27" s="1" t="s">
        <v>324</v>
      </c>
      <c r="R27" s="1" t="s">
        <v>322</v>
      </c>
      <c r="S27" s="1" t="s">
        <v>322</v>
      </c>
      <c r="T27" s="1" t="s">
        <v>322</v>
      </c>
      <c r="U27" s="1" t="s">
        <v>322</v>
      </c>
      <c r="V27" s="1" t="s">
        <v>320</v>
      </c>
      <c r="W27" s="1" t="str">
        <f t="shared" si="2"/>
        <v>FIREBurn_FLAMES CONTINUOUS MEDIUM-Enter The Atmosphere_B00M_AGDS.wav</v>
      </c>
    </row>
    <row r="28" spans="1:23" x14ac:dyDescent="0.15">
      <c r="A28" s="2" t="s">
        <v>368</v>
      </c>
      <c r="B28" s="2" t="s">
        <v>74</v>
      </c>
      <c r="C28" s="2" t="s">
        <v>72</v>
      </c>
      <c r="D28" s="2" t="s">
        <v>73</v>
      </c>
      <c r="E28" s="2" t="str">
        <f t="shared" si="3"/>
        <v>FIRE-BURNING</v>
      </c>
      <c r="F28" s="2" t="s">
        <v>355</v>
      </c>
      <c r="G28" s="2" t="s">
        <v>95</v>
      </c>
      <c r="H28" s="3" t="s">
        <v>96</v>
      </c>
      <c r="I28" s="2" t="s">
        <v>10</v>
      </c>
      <c r="J28" s="2" t="s">
        <v>11</v>
      </c>
      <c r="K28" s="1" t="s">
        <v>323</v>
      </c>
      <c r="L28" s="1" t="s">
        <v>320</v>
      </c>
      <c r="M28" s="1">
        <v>2026</v>
      </c>
      <c r="N28" s="1" t="s">
        <v>321</v>
      </c>
      <c r="O28" s="1" t="str">
        <f t="shared" si="0"/>
        <v>FIREBurn_FLAMES CONTINUOUS MEDIUM-Hot Stuff_B00M_AGDS.wav</v>
      </c>
      <c r="P28" s="1" t="str">
        <f t="shared" si="1"/>
        <v>Steady fire mass radiating heat, confidence, and infectious intensity.</v>
      </c>
      <c r="Q28" s="1" t="s">
        <v>324</v>
      </c>
      <c r="R28" s="1" t="s">
        <v>322</v>
      </c>
      <c r="S28" s="1" t="s">
        <v>322</v>
      </c>
      <c r="T28" s="1" t="s">
        <v>322</v>
      </c>
      <c r="U28" s="1" t="s">
        <v>322</v>
      </c>
      <c r="V28" s="1" t="s">
        <v>320</v>
      </c>
      <c r="W28" s="1" t="str">
        <f t="shared" si="2"/>
        <v>FIREBurn_FLAMES CONTINUOUS MEDIUM-Hot Stuff_B00M_AGDS.wav</v>
      </c>
    </row>
    <row r="29" spans="1:23" x14ac:dyDescent="0.15">
      <c r="A29" s="2" t="s">
        <v>369</v>
      </c>
      <c r="B29" s="2" t="s">
        <v>74</v>
      </c>
      <c r="C29" s="2" t="s">
        <v>72</v>
      </c>
      <c r="D29" s="2" t="s">
        <v>73</v>
      </c>
      <c r="E29" s="2" t="str">
        <f t="shared" si="3"/>
        <v>FIRE-BURNING</v>
      </c>
      <c r="F29" s="2" t="s">
        <v>355</v>
      </c>
      <c r="G29" s="2" t="s">
        <v>97</v>
      </c>
      <c r="H29" s="2" t="s">
        <v>98</v>
      </c>
      <c r="I29" s="2" t="s">
        <v>10</v>
      </c>
      <c r="J29" s="2" t="s">
        <v>11</v>
      </c>
      <c r="K29" s="1" t="s">
        <v>323</v>
      </c>
      <c r="L29" s="1" t="s">
        <v>320</v>
      </c>
      <c r="M29" s="1">
        <v>2026</v>
      </c>
      <c r="N29" s="1" t="s">
        <v>321</v>
      </c>
      <c r="O29" s="1" t="str">
        <f t="shared" si="0"/>
        <v>FIREBurn_FLAMES CONTINUOUS MEDIUM-Infinite Inferno_B00M_AGDS.wav</v>
      </c>
      <c r="P29" s="1" t="str">
        <f t="shared" si="1"/>
        <v>Unending wall of fire surging with relentless intensity and depth.</v>
      </c>
      <c r="Q29" s="1" t="s">
        <v>324</v>
      </c>
      <c r="R29" s="1" t="s">
        <v>322</v>
      </c>
      <c r="S29" s="1" t="s">
        <v>322</v>
      </c>
      <c r="T29" s="1" t="s">
        <v>322</v>
      </c>
      <c r="U29" s="1" t="s">
        <v>322</v>
      </c>
      <c r="V29" s="1" t="s">
        <v>320</v>
      </c>
      <c r="W29" s="1" t="str">
        <f t="shared" si="2"/>
        <v>FIREBurn_FLAMES CONTINUOUS MEDIUM-Infinite Inferno_B00M_AGDS.wav</v>
      </c>
    </row>
    <row r="30" spans="1:23" x14ac:dyDescent="0.15">
      <c r="A30" s="2" t="s">
        <v>370</v>
      </c>
      <c r="B30" s="2" t="s">
        <v>74</v>
      </c>
      <c r="C30" s="2" t="s">
        <v>72</v>
      </c>
      <c r="D30" s="2" t="s">
        <v>73</v>
      </c>
      <c r="E30" s="2" t="str">
        <f t="shared" si="3"/>
        <v>FIRE-BURNING</v>
      </c>
      <c r="F30" s="2" t="s">
        <v>355</v>
      </c>
      <c r="G30" s="2" t="s">
        <v>99</v>
      </c>
      <c r="H30" s="2" t="s">
        <v>100</v>
      </c>
      <c r="I30" s="2" t="s">
        <v>10</v>
      </c>
      <c r="J30" s="2" t="s">
        <v>11</v>
      </c>
      <c r="K30" s="1" t="s">
        <v>323</v>
      </c>
      <c r="L30" s="1" t="s">
        <v>320</v>
      </c>
      <c r="M30" s="1">
        <v>2026</v>
      </c>
      <c r="N30" s="1" t="s">
        <v>321</v>
      </c>
      <c r="O30" s="1" t="str">
        <f t="shared" si="0"/>
        <v>FIREBurn_FLAMES CONTINUOUS MEDIUM-Melting Pot_B00M_AGDS.wav</v>
      </c>
      <c r="P30" s="1" t="str">
        <f t="shared" si="1"/>
        <v>Blended fire mass churning violently as materials dissolve into heat.</v>
      </c>
      <c r="Q30" s="1" t="s">
        <v>324</v>
      </c>
      <c r="R30" s="1" t="s">
        <v>322</v>
      </c>
      <c r="S30" s="1" t="s">
        <v>322</v>
      </c>
      <c r="T30" s="1" t="s">
        <v>322</v>
      </c>
      <c r="U30" s="1" t="s">
        <v>322</v>
      </c>
      <c r="V30" s="1" t="s">
        <v>320</v>
      </c>
      <c r="W30" s="1" t="str">
        <f t="shared" si="2"/>
        <v>FIREBurn_FLAMES CONTINUOUS MEDIUM-Melting Pot_B00M_AGDS.wav</v>
      </c>
    </row>
    <row r="31" spans="1:23" x14ac:dyDescent="0.15">
      <c r="A31" s="2" t="s">
        <v>371</v>
      </c>
      <c r="B31" s="2" t="s">
        <v>74</v>
      </c>
      <c r="C31" s="2" t="s">
        <v>72</v>
      </c>
      <c r="D31" s="2" t="s">
        <v>73</v>
      </c>
      <c r="E31" s="2" t="str">
        <f t="shared" si="3"/>
        <v>FIRE-BURNING</v>
      </c>
      <c r="F31" s="2" t="s">
        <v>355</v>
      </c>
      <c r="G31" s="2" t="s">
        <v>101</v>
      </c>
      <c r="H31" s="2" t="s">
        <v>102</v>
      </c>
      <c r="I31" s="2" t="s">
        <v>10</v>
      </c>
      <c r="J31" s="2" t="s">
        <v>11</v>
      </c>
      <c r="K31" s="1" t="s">
        <v>323</v>
      </c>
      <c r="L31" s="1" t="s">
        <v>320</v>
      </c>
      <c r="M31" s="1">
        <v>2026</v>
      </c>
      <c r="N31" s="1" t="s">
        <v>321</v>
      </c>
      <c r="O31" s="1" t="str">
        <f t="shared" si="0"/>
        <v>FIREBurn_FLAMES CONTINUOUS MEDIUM-Molten Geyser_B00M_AGDS.wav</v>
      </c>
      <c r="P31" s="1" t="str">
        <f t="shared" si="1"/>
        <v>Eruptive fire surge bursting upward in waves of molten energy.</v>
      </c>
      <c r="Q31" s="1" t="s">
        <v>324</v>
      </c>
      <c r="R31" s="1" t="s">
        <v>322</v>
      </c>
      <c r="S31" s="1" t="s">
        <v>322</v>
      </c>
      <c r="T31" s="1" t="s">
        <v>322</v>
      </c>
      <c r="U31" s="1" t="s">
        <v>322</v>
      </c>
      <c r="V31" s="1" t="s">
        <v>320</v>
      </c>
      <c r="W31" s="1" t="str">
        <f t="shared" si="2"/>
        <v>FIREBurn_FLAMES CONTINUOUS MEDIUM-Molten Geyser_B00M_AGDS.wav</v>
      </c>
    </row>
    <row r="32" spans="1:23" x14ac:dyDescent="0.15">
      <c r="A32" s="2" t="s">
        <v>372</v>
      </c>
      <c r="B32" s="2" t="s">
        <v>74</v>
      </c>
      <c r="C32" s="2" t="s">
        <v>72</v>
      </c>
      <c r="D32" s="2" t="s">
        <v>73</v>
      </c>
      <c r="E32" s="2" t="str">
        <f t="shared" si="3"/>
        <v>FIRE-BURNING</v>
      </c>
      <c r="F32" s="2" t="s">
        <v>355</v>
      </c>
      <c r="G32" s="2" t="s">
        <v>103</v>
      </c>
      <c r="H32" s="2" t="s">
        <v>104</v>
      </c>
      <c r="I32" s="2" t="s">
        <v>10</v>
      </c>
      <c r="J32" s="2" t="s">
        <v>11</v>
      </c>
      <c r="K32" s="1" t="s">
        <v>323</v>
      </c>
      <c r="L32" s="1" t="s">
        <v>320</v>
      </c>
      <c r="M32" s="1">
        <v>2026</v>
      </c>
      <c r="N32" s="1" t="s">
        <v>321</v>
      </c>
      <c r="O32" s="1" t="str">
        <f t="shared" si="0"/>
        <v>FIREBurn_FLAMES CONTINUOUS MEDIUM-Raging Engulfment_B00M_AGDS.wav</v>
      </c>
      <c r="P32" s="1" t="str">
        <f t="shared" si="1"/>
        <v>Firestorm swallowing space aggressively, driven by chaotic combustion.</v>
      </c>
      <c r="Q32" s="1" t="s">
        <v>324</v>
      </c>
      <c r="R32" s="1" t="s">
        <v>322</v>
      </c>
      <c r="S32" s="1" t="s">
        <v>322</v>
      </c>
      <c r="T32" s="1" t="s">
        <v>322</v>
      </c>
      <c r="U32" s="1" t="s">
        <v>322</v>
      </c>
      <c r="V32" s="1" t="s">
        <v>320</v>
      </c>
      <c r="W32" s="1" t="str">
        <f t="shared" si="2"/>
        <v>FIREBurn_FLAMES CONTINUOUS MEDIUM-Raging Engulfment_B00M_AGDS.wav</v>
      </c>
    </row>
    <row r="33" spans="1:23" x14ac:dyDescent="0.15">
      <c r="A33" s="2" t="s">
        <v>373</v>
      </c>
      <c r="B33" s="2" t="s">
        <v>74</v>
      </c>
      <c r="C33" s="2" t="s">
        <v>72</v>
      </c>
      <c r="D33" s="2" t="s">
        <v>73</v>
      </c>
      <c r="E33" s="2" t="str">
        <f t="shared" si="3"/>
        <v>FIRE-BURNING</v>
      </c>
      <c r="F33" s="2" t="s">
        <v>355</v>
      </c>
      <c r="G33" s="2" t="s">
        <v>105</v>
      </c>
      <c r="H33" s="2" t="s">
        <v>106</v>
      </c>
      <c r="I33" s="2" t="s">
        <v>10</v>
      </c>
      <c r="J33" s="2" t="s">
        <v>11</v>
      </c>
      <c r="K33" s="1" t="s">
        <v>323</v>
      </c>
      <c r="L33" s="1" t="s">
        <v>320</v>
      </c>
      <c r="M33" s="1">
        <v>2026</v>
      </c>
      <c r="N33" s="1" t="s">
        <v>321</v>
      </c>
      <c r="O33" s="1" t="str">
        <f t="shared" si="0"/>
        <v>FIREBurn_FLAMES CONTINUOUS MEDIUM-Wall Of Hell_B00M_AGDS.wav</v>
      </c>
      <c r="P33" s="1" t="str">
        <f t="shared" si="1"/>
        <v>Impenetrable wall of flame roaring with punishing heat and force.</v>
      </c>
      <c r="Q33" s="1" t="s">
        <v>324</v>
      </c>
      <c r="R33" s="1" t="s">
        <v>322</v>
      </c>
      <c r="S33" s="1" t="s">
        <v>322</v>
      </c>
      <c r="T33" s="1" t="s">
        <v>322</v>
      </c>
      <c r="U33" s="1" t="s">
        <v>322</v>
      </c>
      <c r="V33" s="1" t="s">
        <v>320</v>
      </c>
      <c r="W33" s="1" t="str">
        <f t="shared" si="2"/>
        <v>FIREBurn_FLAMES CONTINUOUS MEDIUM-Wall Of Hell_B00M_AGDS.wav</v>
      </c>
    </row>
    <row r="34" spans="1:23" x14ac:dyDescent="0.15">
      <c r="A34" s="2" t="s">
        <v>330</v>
      </c>
      <c r="B34" s="2" t="s">
        <v>108</v>
      </c>
      <c r="C34" s="2" t="s">
        <v>72</v>
      </c>
      <c r="D34" s="2" t="s">
        <v>107</v>
      </c>
      <c r="E34" s="2" t="str">
        <f t="shared" si="3"/>
        <v>FIRE-WHOOSH</v>
      </c>
      <c r="F34" s="2" t="s">
        <v>329</v>
      </c>
      <c r="G34" s="2" t="s">
        <v>109</v>
      </c>
      <c r="H34" s="2" t="s">
        <v>110</v>
      </c>
      <c r="I34" s="2" t="s">
        <v>10</v>
      </c>
      <c r="J34" s="2" t="s">
        <v>11</v>
      </c>
      <c r="K34" s="1" t="s">
        <v>323</v>
      </c>
      <c r="L34" s="1" t="s">
        <v>320</v>
      </c>
      <c r="M34" s="1">
        <v>2026</v>
      </c>
      <c r="N34" s="1" t="s">
        <v>321</v>
      </c>
      <c r="O34" s="1" t="str">
        <f t="shared" ref="O34:O65" si="4">A34</f>
        <v>FIREWhsh_FLAMES WHOOSH-Flaming Mess_B00M_AGDS.wav</v>
      </c>
      <c r="P34" s="1" t="str">
        <f t="shared" ref="P34:P65" si="5">H34</f>
        <v>Chaotic fire sweep throwing sparks and heat in uncontrolled motion.</v>
      </c>
      <c r="Q34" s="1" t="s">
        <v>324</v>
      </c>
      <c r="R34" s="1" t="s">
        <v>322</v>
      </c>
      <c r="S34" s="1" t="s">
        <v>322</v>
      </c>
      <c r="T34" s="1" t="s">
        <v>322</v>
      </c>
      <c r="U34" s="1" t="s">
        <v>322</v>
      </c>
      <c r="V34" s="1" t="s">
        <v>320</v>
      </c>
      <c r="W34" s="1" t="str">
        <f t="shared" ref="W34:W65" si="6">A34</f>
        <v>FIREWhsh_FLAMES WHOOSH-Flaming Mess_B00M_AGDS.wav</v>
      </c>
    </row>
    <row r="35" spans="1:23" x14ac:dyDescent="0.15">
      <c r="A35" s="2" t="s">
        <v>331</v>
      </c>
      <c r="B35" s="2" t="s">
        <v>108</v>
      </c>
      <c r="C35" s="2" t="s">
        <v>72</v>
      </c>
      <c r="D35" s="2" t="s">
        <v>107</v>
      </c>
      <c r="E35" s="2" t="str">
        <f t="shared" si="3"/>
        <v>FIRE-WHOOSH</v>
      </c>
      <c r="F35" s="2" t="s">
        <v>329</v>
      </c>
      <c r="G35" s="2" t="s">
        <v>111</v>
      </c>
      <c r="H35" s="2" t="s">
        <v>112</v>
      </c>
      <c r="I35" s="2" t="s">
        <v>10</v>
      </c>
      <c r="J35" s="2" t="s">
        <v>11</v>
      </c>
      <c r="K35" s="1" t="s">
        <v>323</v>
      </c>
      <c r="L35" s="1" t="s">
        <v>320</v>
      </c>
      <c r="M35" s="1">
        <v>2026</v>
      </c>
      <c r="N35" s="1" t="s">
        <v>321</v>
      </c>
      <c r="O35" s="1" t="str">
        <f t="shared" si="4"/>
        <v>FIREWhsh_FLAMES WHOOSH-Helios_B00M_AGDS.wav</v>
      </c>
      <c r="P35" s="1" t="str">
        <f t="shared" si="5"/>
        <v>Blazing fire sweep surging past like the passage of a sun chariot across the sky.</v>
      </c>
      <c r="Q35" s="1" t="s">
        <v>324</v>
      </c>
      <c r="R35" s="1" t="s">
        <v>322</v>
      </c>
      <c r="S35" s="1" t="s">
        <v>322</v>
      </c>
      <c r="T35" s="1" t="s">
        <v>322</v>
      </c>
      <c r="U35" s="1" t="s">
        <v>322</v>
      </c>
      <c r="V35" s="1" t="s">
        <v>320</v>
      </c>
      <c r="W35" s="1" t="str">
        <f t="shared" si="6"/>
        <v>FIREWhsh_FLAMES WHOOSH-Helios_B00M_AGDS.wav</v>
      </c>
    </row>
    <row r="36" spans="1:23" x14ac:dyDescent="0.15">
      <c r="A36" s="2" t="s">
        <v>332</v>
      </c>
      <c r="B36" s="2" t="s">
        <v>108</v>
      </c>
      <c r="C36" s="2" t="s">
        <v>72</v>
      </c>
      <c r="D36" s="2" t="s">
        <v>107</v>
      </c>
      <c r="E36" s="2" t="str">
        <f t="shared" si="3"/>
        <v>FIRE-WHOOSH</v>
      </c>
      <c r="F36" s="2" t="s">
        <v>329</v>
      </c>
      <c r="G36" s="2" t="s">
        <v>113</v>
      </c>
      <c r="H36" s="2" t="s">
        <v>114</v>
      </c>
      <c r="I36" s="2" t="s">
        <v>10</v>
      </c>
      <c r="J36" s="2" t="s">
        <v>11</v>
      </c>
      <c r="K36" s="1" t="s">
        <v>323</v>
      </c>
      <c r="L36" s="1" t="s">
        <v>320</v>
      </c>
      <c r="M36" s="1">
        <v>2026</v>
      </c>
      <c r="N36" s="1" t="s">
        <v>321</v>
      </c>
      <c r="O36" s="1" t="str">
        <f t="shared" si="4"/>
        <v>FIREWhsh_FLAMES WHOOSH-Helldiver_B00M_AGDS.wav</v>
      </c>
      <c r="P36" s="1" t="str">
        <f t="shared" si="5"/>
        <v>Descending fire rush cutting through space with violent thermal force.</v>
      </c>
      <c r="Q36" s="1" t="s">
        <v>324</v>
      </c>
      <c r="R36" s="1" t="s">
        <v>322</v>
      </c>
      <c r="S36" s="1" t="s">
        <v>322</v>
      </c>
      <c r="T36" s="1" t="s">
        <v>322</v>
      </c>
      <c r="U36" s="1" t="s">
        <v>322</v>
      </c>
      <c r="V36" s="1" t="s">
        <v>320</v>
      </c>
      <c r="W36" s="1" t="str">
        <f t="shared" si="6"/>
        <v>FIREWhsh_FLAMES WHOOSH-Helldiver_B00M_AGDS.wav</v>
      </c>
    </row>
    <row r="37" spans="1:23" x14ac:dyDescent="0.15">
      <c r="A37" s="2" t="s">
        <v>333</v>
      </c>
      <c r="B37" s="2" t="s">
        <v>108</v>
      </c>
      <c r="C37" s="2" t="s">
        <v>72</v>
      </c>
      <c r="D37" s="2" t="s">
        <v>107</v>
      </c>
      <c r="E37" s="2" t="str">
        <f t="shared" si="3"/>
        <v>FIRE-WHOOSH</v>
      </c>
      <c r="F37" s="2" t="s">
        <v>329</v>
      </c>
      <c r="G37" s="2" t="s">
        <v>115</v>
      </c>
      <c r="H37" s="2" t="s">
        <v>116</v>
      </c>
      <c r="I37" s="2" t="s">
        <v>10</v>
      </c>
      <c r="J37" s="2" t="s">
        <v>11</v>
      </c>
      <c r="K37" s="1" t="s">
        <v>323</v>
      </c>
      <c r="L37" s="1" t="s">
        <v>320</v>
      </c>
      <c r="M37" s="1">
        <v>2026</v>
      </c>
      <c r="N37" s="1" t="s">
        <v>321</v>
      </c>
      <c r="O37" s="1" t="str">
        <f t="shared" si="4"/>
        <v>FIREWhsh_FLAMES WHOOSH-Last Comet_B00M_AGDS.wav</v>
      </c>
      <c r="P37" s="1" t="str">
        <f t="shared" si="5"/>
        <v>Blazing celestial pass trailing fire and incandescent debris.</v>
      </c>
      <c r="Q37" s="1" t="s">
        <v>324</v>
      </c>
      <c r="R37" s="1" t="s">
        <v>322</v>
      </c>
      <c r="S37" s="1" t="s">
        <v>322</v>
      </c>
      <c r="T37" s="1" t="s">
        <v>322</v>
      </c>
      <c r="U37" s="1" t="s">
        <v>322</v>
      </c>
      <c r="V37" s="1" t="s">
        <v>320</v>
      </c>
      <c r="W37" s="1" t="str">
        <f t="shared" si="6"/>
        <v>FIREWhsh_FLAMES WHOOSH-Last Comet_B00M_AGDS.wav</v>
      </c>
    </row>
    <row r="38" spans="1:23" x14ac:dyDescent="0.15">
      <c r="A38" s="2" t="s">
        <v>334</v>
      </c>
      <c r="B38" s="2" t="s">
        <v>108</v>
      </c>
      <c r="C38" s="2" t="s">
        <v>72</v>
      </c>
      <c r="D38" s="2" t="s">
        <v>107</v>
      </c>
      <c r="E38" s="2" t="str">
        <f t="shared" si="3"/>
        <v>FIRE-WHOOSH</v>
      </c>
      <c r="F38" s="2" t="s">
        <v>329</v>
      </c>
      <c r="G38" s="2" t="s">
        <v>117</v>
      </c>
      <c r="H38" s="2" t="s">
        <v>118</v>
      </c>
      <c r="I38" s="2" t="s">
        <v>10</v>
      </c>
      <c r="J38" s="2" t="s">
        <v>11</v>
      </c>
      <c r="K38" s="1" t="s">
        <v>323</v>
      </c>
      <c r="L38" s="1" t="s">
        <v>320</v>
      </c>
      <c r="M38" s="1">
        <v>2026</v>
      </c>
      <c r="N38" s="1" t="s">
        <v>321</v>
      </c>
      <c r="O38" s="1" t="str">
        <f t="shared" si="4"/>
        <v>FIREWhsh_FLAMES WHOOSH-Rapid Force_B00M_AGDS.wav</v>
      </c>
      <c r="P38" s="1" t="str">
        <f t="shared" si="5"/>
        <v>High velocity fire sweep delivering sharp heat and aggressive motion.</v>
      </c>
      <c r="Q38" s="1" t="s">
        <v>324</v>
      </c>
      <c r="R38" s="1" t="s">
        <v>322</v>
      </c>
      <c r="S38" s="1" t="s">
        <v>322</v>
      </c>
      <c r="T38" s="1" t="s">
        <v>322</v>
      </c>
      <c r="U38" s="1" t="s">
        <v>322</v>
      </c>
      <c r="V38" s="1" t="s">
        <v>320</v>
      </c>
      <c r="W38" s="1" t="str">
        <f t="shared" si="6"/>
        <v>FIREWhsh_FLAMES WHOOSH-Rapid Force_B00M_AGDS.wav</v>
      </c>
    </row>
    <row r="39" spans="1:23" x14ac:dyDescent="0.15">
      <c r="A39" s="2" t="s">
        <v>335</v>
      </c>
      <c r="B39" s="2" t="s">
        <v>108</v>
      </c>
      <c r="C39" s="2" t="s">
        <v>72</v>
      </c>
      <c r="D39" s="2" t="s">
        <v>107</v>
      </c>
      <c r="E39" s="2" t="str">
        <f t="shared" si="3"/>
        <v>FIRE-WHOOSH</v>
      </c>
      <c r="F39" s="2" t="s">
        <v>329</v>
      </c>
      <c r="G39" s="2" t="s">
        <v>119</v>
      </c>
      <c r="H39" s="2" t="s">
        <v>120</v>
      </c>
      <c r="I39" s="2" t="s">
        <v>10</v>
      </c>
      <c r="J39" s="2" t="s">
        <v>11</v>
      </c>
      <c r="K39" s="1" t="s">
        <v>323</v>
      </c>
      <c r="L39" s="1" t="s">
        <v>320</v>
      </c>
      <c r="M39" s="1">
        <v>2026</v>
      </c>
      <c r="N39" s="1" t="s">
        <v>321</v>
      </c>
      <c r="O39" s="1" t="str">
        <f t="shared" si="4"/>
        <v>FIREWhsh_FLAMES WHOOSH-Reignition_B00M_AGDS.wav</v>
      </c>
      <c r="P39" s="1" t="str">
        <f t="shared" si="5"/>
        <v>Fire surging back to life in a sudden, forceful thermal burst.</v>
      </c>
      <c r="Q39" s="1" t="s">
        <v>324</v>
      </c>
      <c r="R39" s="1" t="s">
        <v>322</v>
      </c>
      <c r="S39" s="1" t="s">
        <v>322</v>
      </c>
      <c r="T39" s="1" t="s">
        <v>322</v>
      </c>
      <c r="U39" s="1" t="s">
        <v>322</v>
      </c>
      <c r="V39" s="1" t="s">
        <v>320</v>
      </c>
      <c r="W39" s="1" t="str">
        <f t="shared" si="6"/>
        <v>FIREWhsh_FLAMES WHOOSH-Reignition_B00M_AGDS.wav</v>
      </c>
    </row>
    <row r="40" spans="1:23" x14ac:dyDescent="0.15">
      <c r="A40" s="2" t="s">
        <v>336</v>
      </c>
      <c r="B40" s="2" t="s">
        <v>108</v>
      </c>
      <c r="C40" s="2" t="s">
        <v>72</v>
      </c>
      <c r="D40" s="2" t="s">
        <v>107</v>
      </c>
      <c r="E40" s="2" t="str">
        <f t="shared" si="3"/>
        <v>FIRE-WHOOSH</v>
      </c>
      <c r="F40" s="2" t="s">
        <v>329</v>
      </c>
      <c r="G40" s="2" t="s">
        <v>121</v>
      </c>
      <c r="H40" s="2" t="s">
        <v>122</v>
      </c>
      <c r="I40" s="2" t="s">
        <v>10</v>
      </c>
      <c r="J40" s="2" t="s">
        <v>11</v>
      </c>
      <c r="K40" s="1" t="s">
        <v>323</v>
      </c>
      <c r="L40" s="1" t="s">
        <v>320</v>
      </c>
      <c r="M40" s="1">
        <v>2026</v>
      </c>
      <c r="N40" s="1" t="s">
        <v>321</v>
      </c>
      <c r="O40" s="1" t="str">
        <f t="shared" si="4"/>
        <v>FIREWhsh_FLAMES WHOOSH-Supernova_B00M_AGDS.wav</v>
      </c>
      <c r="P40" s="1" t="str">
        <f t="shared" si="5"/>
        <v>Stellar fire expansion exploding outward with overwhelming energy.</v>
      </c>
      <c r="Q40" s="1" t="s">
        <v>324</v>
      </c>
      <c r="R40" s="1" t="s">
        <v>322</v>
      </c>
      <c r="S40" s="1" t="s">
        <v>322</v>
      </c>
      <c r="T40" s="1" t="s">
        <v>322</v>
      </c>
      <c r="U40" s="1" t="s">
        <v>322</v>
      </c>
      <c r="V40" s="1" t="s">
        <v>320</v>
      </c>
      <c r="W40" s="1" t="str">
        <f t="shared" si="6"/>
        <v>FIREWhsh_FLAMES WHOOSH-Supernova_B00M_AGDS.wav</v>
      </c>
    </row>
    <row r="41" spans="1:23" x14ac:dyDescent="0.15">
      <c r="A41" s="2" t="s">
        <v>337</v>
      </c>
      <c r="B41" s="2" t="s">
        <v>108</v>
      </c>
      <c r="C41" s="2" t="s">
        <v>72</v>
      </c>
      <c r="D41" s="2" t="s">
        <v>107</v>
      </c>
      <c r="E41" s="2" t="str">
        <f t="shared" si="3"/>
        <v>FIRE-WHOOSH</v>
      </c>
      <c r="F41" s="2" t="s">
        <v>329</v>
      </c>
      <c r="G41" s="2" t="s">
        <v>123</v>
      </c>
      <c r="H41" s="2" t="s">
        <v>124</v>
      </c>
      <c r="I41" s="2" t="s">
        <v>10</v>
      </c>
      <c r="J41" s="2" t="s">
        <v>11</v>
      </c>
      <c r="K41" s="1" t="s">
        <v>323</v>
      </c>
      <c r="L41" s="1" t="s">
        <v>320</v>
      </c>
      <c r="M41" s="1">
        <v>2026</v>
      </c>
      <c r="N41" s="1" t="s">
        <v>321</v>
      </c>
      <c r="O41" s="1" t="str">
        <f t="shared" si="4"/>
        <v>FIREWhsh_FLAMES WHOOSH-Superstition_B00M_AGDS.wav</v>
      </c>
      <c r="P41" s="1" t="str">
        <f t="shared" si="5"/>
        <v>Unstable fire movement infused with ritualistic intensity and dark momentum.</v>
      </c>
      <c r="Q41" s="1" t="s">
        <v>324</v>
      </c>
      <c r="R41" s="1" t="s">
        <v>322</v>
      </c>
      <c r="S41" s="1" t="s">
        <v>322</v>
      </c>
      <c r="T41" s="1" t="s">
        <v>322</v>
      </c>
      <c r="U41" s="1" t="s">
        <v>322</v>
      </c>
      <c r="V41" s="1" t="s">
        <v>320</v>
      </c>
      <c r="W41" s="1" t="str">
        <f t="shared" si="6"/>
        <v>FIREWhsh_FLAMES WHOOSH-Superstition_B00M_AGDS.wav</v>
      </c>
    </row>
    <row r="42" spans="1:23" x14ac:dyDescent="0.15">
      <c r="A42" s="2" t="s">
        <v>259</v>
      </c>
      <c r="B42" s="2" t="s">
        <v>127</v>
      </c>
      <c r="C42" s="2" t="s">
        <v>125</v>
      </c>
      <c r="D42" s="2" t="s">
        <v>126</v>
      </c>
      <c r="E42" s="2" t="str">
        <f t="shared" si="3"/>
        <v>NATURAL DISASTER-AVALANCHE</v>
      </c>
      <c r="F42" s="2" t="s">
        <v>356</v>
      </c>
      <c r="G42" s="2" t="s">
        <v>128</v>
      </c>
      <c r="H42" s="2" t="s">
        <v>129</v>
      </c>
      <c r="I42" s="2" t="s">
        <v>10</v>
      </c>
      <c r="J42" s="2" t="s">
        <v>11</v>
      </c>
      <c r="K42" s="1" t="s">
        <v>323</v>
      </c>
      <c r="L42" s="1" t="s">
        <v>320</v>
      </c>
      <c r="M42" s="1">
        <v>2026</v>
      </c>
      <c r="N42" s="1" t="s">
        <v>321</v>
      </c>
      <c r="O42" s="1" t="str">
        <f t="shared" si="4"/>
        <v>NATDAval_AVALANCHE CONSTANT-Snow Debris_B00M_AGDS.wav</v>
      </c>
      <c r="P42" s="1" t="str">
        <f t="shared" si="5"/>
        <v>Continuous snow debris grinding forward in thick, collapsing waves of white mass.</v>
      </c>
      <c r="Q42" s="1" t="s">
        <v>324</v>
      </c>
      <c r="R42" s="1" t="s">
        <v>322</v>
      </c>
      <c r="S42" s="1" t="s">
        <v>322</v>
      </c>
      <c r="T42" s="1" t="s">
        <v>322</v>
      </c>
      <c r="U42" s="1" t="s">
        <v>322</v>
      </c>
      <c r="V42" s="1" t="s">
        <v>320</v>
      </c>
      <c r="W42" s="1" t="str">
        <f t="shared" si="6"/>
        <v>NATDAval_AVALANCHE CONSTANT-Snow Debris_B00M_AGDS.wav</v>
      </c>
    </row>
    <row r="43" spans="1:23" x14ac:dyDescent="0.15">
      <c r="A43" s="2" t="s">
        <v>260</v>
      </c>
      <c r="B43" s="2" t="s">
        <v>127</v>
      </c>
      <c r="C43" s="2" t="s">
        <v>125</v>
      </c>
      <c r="D43" s="2" t="s">
        <v>126</v>
      </c>
      <c r="E43" s="2" t="str">
        <f t="shared" si="3"/>
        <v>NATURAL DISASTER-AVALANCHE</v>
      </c>
      <c r="F43" s="2" t="s">
        <v>356</v>
      </c>
      <c r="G43" s="2" t="s">
        <v>130</v>
      </c>
      <c r="H43" s="2" t="s">
        <v>131</v>
      </c>
      <c r="I43" s="2" t="s">
        <v>10</v>
      </c>
      <c r="J43" s="2" t="s">
        <v>11</v>
      </c>
      <c r="K43" s="1" t="s">
        <v>323</v>
      </c>
      <c r="L43" s="1" t="s">
        <v>320</v>
      </c>
      <c r="M43" s="1">
        <v>2026</v>
      </c>
      <c r="N43" s="1" t="s">
        <v>321</v>
      </c>
      <c r="O43" s="1" t="str">
        <f t="shared" si="4"/>
        <v>NATDAval_AVALANCHE CONSTANT-The Wall_B00M_AGDS.wav</v>
      </c>
      <c r="P43" s="1" t="str">
        <f t="shared" si="5"/>
        <v>Towering snow debris advancing relentlessly with unstoppable momentum.</v>
      </c>
      <c r="Q43" s="1" t="s">
        <v>324</v>
      </c>
      <c r="R43" s="1" t="s">
        <v>322</v>
      </c>
      <c r="S43" s="1" t="s">
        <v>322</v>
      </c>
      <c r="T43" s="1" t="s">
        <v>322</v>
      </c>
      <c r="U43" s="1" t="s">
        <v>322</v>
      </c>
      <c r="V43" s="1" t="s">
        <v>320</v>
      </c>
      <c r="W43" s="1" t="str">
        <f t="shared" si="6"/>
        <v>NATDAval_AVALANCHE CONSTANT-The Wall_B00M_AGDS.wav</v>
      </c>
    </row>
    <row r="44" spans="1:23" x14ac:dyDescent="0.15">
      <c r="A44" s="2" t="s">
        <v>261</v>
      </c>
      <c r="B44" s="2" t="s">
        <v>127</v>
      </c>
      <c r="C44" s="2" t="s">
        <v>125</v>
      </c>
      <c r="D44" s="2" t="s">
        <v>126</v>
      </c>
      <c r="E44" s="2" t="str">
        <f t="shared" si="3"/>
        <v>NATURAL DISASTER-AVALANCHE</v>
      </c>
      <c r="F44" s="2" t="s">
        <v>356</v>
      </c>
      <c r="G44" s="2" t="s">
        <v>132</v>
      </c>
      <c r="H44" s="2" t="s">
        <v>133</v>
      </c>
      <c r="I44" s="2" t="s">
        <v>10</v>
      </c>
      <c r="J44" s="2" t="s">
        <v>11</v>
      </c>
      <c r="K44" s="1" t="s">
        <v>323</v>
      </c>
      <c r="L44" s="1" t="s">
        <v>320</v>
      </c>
      <c r="M44" s="1">
        <v>2026</v>
      </c>
      <c r="N44" s="1" t="s">
        <v>321</v>
      </c>
      <c r="O44" s="1" t="str">
        <f t="shared" si="4"/>
        <v>NATDAval_AVALANCHE CONSTANT-White Friday_B00M_AGDS.wav</v>
      </c>
      <c r="P44" s="1" t="str">
        <f t="shared" si="5"/>
        <v>Sudden snow debris surge overwhelming the landscape in blinding force.</v>
      </c>
      <c r="Q44" s="1" t="s">
        <v>324</v>
      </c>
      <c r="R44" s="1" t="s">
        <v>322</v>
      </c>
      <c r="S44" s="1" t="s">
        <v>322</v>
      </c>
      <c r="T44" s="1" t="s">
        <v>322</v>
      </c>
      <c r="U44" s="1" t="s">
        <v>322</v>
      </c>
      <c r="V44" s="1" t="s">
        <v>320</v>
      </c>
      <c r="W44" s="1" t="str">
        <f t="shared" si="6"/>
        <v>NATDAval_AVALANCHE CONSTANT-White Friday_B00M_AGDS.wav</v>
      </c>
    </row>
    <row r="45" spans="1:23" x14ac:dyDescent="0.15">
      <c r="A45" s="2" t="s">
        <v>262</v>
      </c>
      <c r="B45" s="2" t="s">
        <v>127</v>
      </c>
      <c r="C45" s="2" t="s">
        <v>125</v>
      </c>
      <c r="D45" s="2" t="s">
        <v>126</v>
      </c>
      <c r="E45" s="2" t="str">
        <f t="shared" si="3"/>
        <v>NATURAL DISASTER-AVALANCHE</v>
      </c>
      <c r="F45" s="2" t="s">
        <v>356</v>
      </c>
      <c r="G45" s="2" t="s">
        <v>134</v>
      </c>
      <c r="H45" s="2" t="s">
        <v>135</v>
      </c>
      <c r="I45" s="2" t="s">
        <v>10</v>
      </c>
      <c r="J45" s="2" t="s">
        <v>11</v>
      </c>
      <c r="K45" s="1" t="s">
        <v>323</v>
      </c>
      <c r="L45" s="1" t="s">
        <v>320</v>
      </c>
      <c r="M45" s="1">
        <v>2026</v>
      </c>
      <c r="N45" s="1" t="s">
        <v>321</v>
      </c>
      <c r="O45" s="1" t="str">
        <f t="shared" si="4"/>
        <v>NATDAval_AVALANCHE CONSTANT-White Giant_B00M_AGDS.wav</v>
      </c>
      <c r="P45" s="1" t="str">
        <f t="shared" si="5"/>
        <v>Colossal snow mass rolling forward with crushing weight and scale.</v>
      </c>
      <c r="Q45" s="1" t="s">
        <v>324</v>
      </c>
      <c r="R45" s="1" t="s">
        <v>322</v>
      </c>
      <c r="S45" s="1" t="s">
        <v>322</v>
      </c>
      <c r="T45" s="1" t="s">
        <v>322</v>
      </c>
      <c r="U45" s="1" t="s">
        <v>322</v>
      </c>
      <c r="V45" s="1" t="s">
        <v>320</v>
      </c>
      <c r="W45" s="1" t="str">
        <f t="shared" si="6"/>
        <v>NATDAval_AVALANCHE CONSTANT-White Giant_B00M_AGDS.wav</v>
      </c>
    </row>
    <row r="46" spans="1:23" x14ac:dyDescent="0.15">
      <c r="A46" s="2" t="s">
        <v>263</v>
      </c>
      <c r="B46" s="2" t="s">
        <v>127</v>
      </c>
      <c r="C46" s="2" t="s">
        <v>125</v>
      </c>
      <c r="D46" s="2" t="s">
        <v>126</v>
      </c>
      <c r="E46" s="2" t="str">
        <f t="shared" si="3"/>
        <v>NATURAL DISASTER-AVALANCHE</v>
      </c>
      <c r="F46" s="2" t="s">
        <v>244</v>
      </c>
      <c r="G46" s="2" t="s">
        <v>136</v>
      </c>
      <c r="H46" s="2" t="s">
        <v>137</v>
      </c>
      <c r="I46" s="2" t="s">
        <v>10</v>
      </c>
      <c r="J46" s="2" t="s">
        <v>11</v>
      </c>
      <c r="K46" s="1" t="s">
        <v>323</v>
      </c>
      <c r="L46" s="1" t="s">
        <v>320</v>
      </c>
      <c r="M46" s="1">
        <v>2026</v>
      </c>
      <c r="N46" s="1" t="s">
        <v>321</v>
      </c>
      <c r="O46" s="1" t="str">
        <f t="shared" si="4"/>
        <v>NATDAval_AVALANCHE HIT-Powder Flurry_B00M_AGDS.wav</v>
      </c>
      <c r="P46" s="1" t="str">
        <f t="shared" si="5"/>
        <v>Explosive powder collision, bursting outward in a violent snow plume.</v>
      </c>
      <c r="Q46" s="1" t="s">
        <v>324</v>
      </c>
      <c r="R46" s="1" t="s">
        <v>322</v>
      </c>
      <c r="S46" s="1" t="s">
        <v>322</v>
      </c>
      <c r="T46" s="1" t="s">
        <v>322</v>
      </c>
      <c r="U46" s="1" t="s">
        <v>322</v>
      </c>
      <c r="V46" s="1" t="s">
        <v>320</v>
      </c>
      <c r="W46" s="1" t="str">
        <f t="shared" si="6"/>
        <v>NATDAval_AVALANCHE HIT-Powder Flurry_B00M_AGDS.wav</v>
      </c>
    </row>
    <row r="47" spans="1:23" x14ac:dyDescent="0.15">
      <c r="A47" s="2" t="s">
        <v>264</v>
      </c>
      <c r="B47" s="2" t="s">
        <v>127</v>
      </c>
      <c r="C47" s="2" t="s">
        <v>125</v>
      </c>
      <c r="D47" s="2" t="s">
        <v>126</v>
      </c>
      <c r="E47" s="2" t="str">
        <f t="shared" si="3"/>
        <v>NATURAL DISASTER-AVALANCHE</v>
      </c>
      <c r="F47" s="2" t="s">
        <v>244</v>
      </c>
      <c r="G47" s="2" t="s">
        <v>138</v>
      </c>
      <c r="H47" s="2" t="s">
        <v>139</v>
      </c>
      <c r="I47" s="2" t="s">
        <v>10</v>
      </c>
      <c r="J47" s="2" t="s">
        <v>11</v>
      </c>
      <c r="K47" s="1" t="s">
        <v>323</v>
      </c>
      <c r="L47" s="1" t="s">
        <v>320</v>
      </c>
      <c r="M47" s="1">
        <v>2026</v>
      </c>
      <c r="N47" s="1" t="s">
        <v>321</v>
      </c>
      <c r="O47" s="1" t="str">
        <f t="shared" si="4"/>
        <v>NATDAval_AVALANCHE HIT-Snow Ball_B00M_AGDS.wav</v>
      </c>
      <c r="P47" s="1" t="str">
        <f t="shared" si="5"/>
        <v>Dense snow mass colliding hard, releasing compact force and debris.</v>
      </c>
      <c r="Q47" s="1" t="s">
        <v>324</v>
      </c>
      <c r="R47" s="1" t="s">
        <v>322</v>
      </c>
      <c r="S47" s="1" t="s">
        <v>322</v>
      </c>
      <c r="T47" s="1" t="s">
        <v>322</v>
      </c>
      <c r="U47" s="1" t="s">
        <v>322</v>
      </c>
      <c r="V47" s="1" t="s">
        <v>320</v>
      </c>
      <c r="W47" s="1" t="str">
        <f t="shared" si="6"/>
        <v>NATDAval_AVALANCHE HIT-Snow Ball_B00M_AGDS.wav</v>
      </c>
    </row>
    <row r="48" spans="1:23" x14ac:dyDescent="0.15">
      <c r="A48" s="2" t="s">
        <v>265</v>
      </c>
      <c r="B48" s="2" t="s">
        <v>127</v>
      </c>
      <c r="C48" s="2" t="s">
        <v>125</v>
      </c>
      <c r="D48" s="2" t="s">
        <v>126</v>
      </c>
      <c r="E48" s="2" t="str">
        <f t="shared" si="3"/>
        <v>NATURAL DISASTER-AVALANCHE</v>
      </c>
      <c r="F48" s="2" t="s">
        <v>244</v>
      </c>
      <c r="G48" s="2" t="s">
        <v>140</v>
      </c>
      <c r="H48" s="2" t="s">
        <v>141</v>
      </c>
      <c r="I48" s="2" t="s">
        <v>10</v>
      </c>
      <c r="J48" s="2" t="s">
        <v>11</v>
      </c>
      <c r="K48" s="1" t="s">
        <v>323</v>
      </c>
      <c r="L48" s="1" t="s">
        <v>320</v>
      </c>
      <c r="M48" s="1">
        <v>2026</v>
      </c>
      <c r="N48" s="1" t="s">
        <v>321</v>
      </c>
      <c r="O48" s="1" t="str">
        <f t="shared" si="4"/>
        <v>NATDAval_AVALANCHE HIT-Whiteout_B00M_AGDS.wav</v>
      </c>
      <c r="P48" s="1" t="str">
        <f t="shared" si="5"/>
        <v>Overwhelming snow collision consuming space in total visual and sonic collapse.</v>
      </c>
      <c r="Q48" s="1" t="s">
        <v>324</v>
      </c>
      <c r="R48" s="1" t="s">
        <v>322</v>
      </c>
      <c r="S48" s="1" t="s">
        <v>322</v>
      </c>
      <c r="T48" s="1" t="s">
        <v>322</v>
      </c>
      <c r="U48" s="1" t="s">
        <v>322</v>
      </c>
      <c r="V48" s="1" t="s">
        <v>320</v>
      </c>
      <c r="W48" s="1" t="str">
        <f t="shared" si="6"/>
        <v>NATDAval_AVALANCHE HIT-Whiteout_B00M_AGDS.wav</v>
      </c>
    </row>
    <row r="49" spans="1:23" x14ac:dyDescent="0.15">
      <c r="A49" s="2" t="s">
        <v>266</v>
      </c>
      <c r="B49" s="2" t="s">
        <v>127</v>
      </c>
      <c r="C49" s="2" t="s">
        <v>125</v>
      </c>
      <c r="D49" s="2" t="s">
        <v>126</v>
      </c>
      <c r="E49" s="2" t="str">
        <f t="shared" si="3"/>
        <v>NATURAL DISASTER-AVALANCHE</v>
      </c>
      <c r="F49" s="2" t="s">
        <v>244</v>
      </c>
      <c r="G49" s="2" t="s">
        <v>142</v>
      </c>
      <c r="H49" s="2" t="s">
        <v>143</v>
      </c>
      <c r="I49" s="2" t="s">
        <v>10</v>
      </c>
      <c r="J49" s="2" t="s">
        <v>11</v>
      </c>
      <c r="K49" s="1" t="s">
        <v>323</v>
      </c>
      <c r="L49" s="1" t="s">
        <v>320</v>
      </c>
      <c r="M49" s="1">
        <v>2026</v>
      </c>
      <c r="N49" s="1" t="s">
        <v>321</v>
      </c>
      <c r="O49" s="1" t="str">
        <f t="shared" si="4"/>
        <v>NATDAval_AVALANCHE HIT-Winter Fall_B00M_AGDS.wav</v>
      </c>
      <c r="P49" s="1" t="str">
        <f t="shared" si="5"/>
        <v>Heavy seasonal collapse crashing downward with frozen finality.</v>
      </c>
      <c r="Q49" s="1" t="s">
        <v>324</v>
      </c>
      <c r="R49" s="1" t="s">
        <v>322</v>
      </c>
      <c r="S49" s="1" t="s">
        <v>322</v>
      </c>
      <c r="T49" s="1" t="s">
        <v>322</v>
      </c>
      <c r="U49" s="1" t="s">
        <v>322</v>
      </c>
      <c r="V49" s="1" t="s">
        <v>320</v>
      </c>
      <c r="W49" s="1" t="str">
        <f t="shared" si="6"/>
        <v>NATDAval_AVALANCHE HIT-Winter Fall_B00M_AGDS.wav</v>
      </c>
    </row>
    <row r="50" spans="1:23" x14ac:dyDescent="0.15">
      <c r="A50" s="2" t="s">
        <v>267</v>
      </c>
      <c r="B50" s="2" t="s">
        <v>127</v>
      </c>
      <c r="C50" s="2" t="s">
        <v>125</v>
      </c>
      <c r="D50" s="2" t="s">
        <v>126</v>
      </c>
      <c r="E50" s="2" t="str">
        <f t="shared" si="3"/>
        <v>NATURAL DISASTER-AVALANCHE</v>
      </c>
      <c r="F50" s="2" t="s">
        <v>144</v>
      </c>
      <c r="G50" s="2" t="s">
        <v>145</v>
      </c>
      <c r="H50" s="2" t="s">
        <v>146</v>
      </c>
      <c r="I50" s="2" t="s">
        <v>10</v>
      </c>
      <c r="J50" s="2" t="s">
        <v>11</v>
      </c>
      <c r="K50" s="1" t="s">
        <v>323</v>
      </c>
      <c r="L50" s="1" t="s">
        <v>320</v>
      </c>
      <c r="M50" s="1">
        <v>2026</v>
      </c>
      <c r="N50" s="1" t="s">
        <v>321</v>
      </c>
      <c r="O50" s="1" t="str">
        <f t="shared" si="4"/>
        <v>NATDAval_AVALANCHE START-Slope Collapse_B00M_AGDS.wav</v>
      </c>
      <c r="P50" s="1" t="str">
        <f t="shared" si="5"/>
        <v>Initial slope failure as snow layers break loose and accelerate downhill.</v>
      </c>
      <c r="Q50" s="1" t="s">
        <v>324</v>
      </c>
      <c r="R50" s="1" t="s">
        <v>322</v>
      </c>
      <c r="S50" s="1" t="s">
        <v>322</v>
      </c>
      <c r="T50" s="1" t="s">
        <v>322</v>
      </c>
      <c r="U50" s="1" t="s">
        <v>322</v>
      </c>
      <c r="V50" s="1" t="s">
        <v>320</v>
      </c>
      <c r="W50" s="1" t="str">
        <f t="shared" si="6"/>
        <v>NATDAval_AVALANCHE START-Slope Collapse_B00M_AGDS.wav</v>
      </c>
    </row>
    <row r="51" spans="1:23" x14ac:dyDescent="0.15">
      <c r="A51" s="2" t="s">
        <v>268</v>
      </c>
      <c r="B51" s="2" t="s">
        <v>127</v>
      </c>
      <c r="C51" s="2" t="s">
        <v>125</v>
      </c>
      <c r="D51" s="2" t="s">
        <v>126</v>
      </c>
      <c r="E51" s="2" t="str">
        <f t="shared" si="3"/>
        <v>NATURAL DISASTER-AVALANCHE</v>
      </c>
      <c r="F51" s="2" t="s">
        <v>144</v>
      </c>
      <c r="G51" s="2" t="s">
        <v>147</v>
      </c>
      <c r="H51" s="2" t="s">
        <v>148</v>
      </c>
      <c r="I51" s="2" t="s">
        <v>10</v>
      </c>
      <c r="J51" s="2" t="s">
        <v>11</v>
      </c>
      <c r="K51" s="1" t="s">
        <v>323</v>
      </c>
      <c r="L51" s="1" t="s">
        <v>320</v>
      </c>
      <c r="M51" s="1">
        <v>2026</v>
      </c>
      <c r="N51" s="1" t="s">
        <v>321</v>
      </c>
      <c r="O51" s="1" t="str">
        <f t="shared" si="4"/>
        <v>NATDAval_AVALANCHE START-Snowpack Fracture_B00M_AGDS.wav</v>
      </c>
      <c r="P51" s="1" t="str">
        <f t="shared" si="5"/>
        <v>Deep snowpack cracking open, signaling imminent mass release.</v>
      </c>
      <c r="Q51" s="1" t="s">
        <v>324</v>
      </c>
      <c r="R51" s="1" t="s">
        <v>322</v>
      </c>
      <c r="S51" s="1" t="s">
        <v>322</v>
      </c>
      <c r="T51" s="1" t="s">
        <v>322</v>
      </c>
      <c r="U51" s="1" t="s">
        <v>322</v>
      </c>
      <c r="V51" s="1" t="s">
        <v>320</v>
      </c>
      <c r="W51" s="1" t="str">
        <f t="shared" si="6"/>
        <v>NATDAval_AVALANCHE START-Snowpack Fracture_B00M_AGDS.wav</v>
      </c>
    </row>
    <row r="52" spans="1:23" x14ac:dyDescent="0.15">
      <c r="A52" s="2" t="s">
        <v>269</v>
      </c>
      <c r="B52" s="2" t="s">
        <v>127</v>
      </c>
      <c r="C52" s="2" t="s">
        <v>125</v>
      </c>
      <c r="D52" s="2" t="s">
        <v>126</v>
      </c>
      <c r="E52" s="2" t="str">
        <f t="shared" si="3"/>
        <v>NATURAL DISASTER-AVALANCHE</v>
      </c>
      <c r="F52" s="2" t="s">
        <v>144</v>
      </c>
      <c r="G52" s="2" t="s">
        <v>149</v>
      </c>
      <c r="H52" s="2" t="s">
        <v>150</v>
      </c>
      <c r="I52" s="2" t="s">
        <v>10</v>
      </c>
      <c r="J52" s="2" t="s">
        <v>11</v>
      </c>
      <c r="K52" s="1" t="s">
        <v>323</v>
      </c>
      <c r="L52" s="1" t="s">
        <v>320</v>
      </c>
      <c r="M52" s="1">
        <v>2026</v>
      </c>
      <c r="N52" s="1" t="s">
        <v>321</v>
      </c>
      <c r="O52" s="1" t="str">
        <f t="shared" si="4"/>
        <v>NATDAval_AVALANCHE START-Thundersnow_B00M_AGDS.wav</v>
      </c>
      <c r="P52" s="1" t="str">
        <f t="shared" si="5"/>
        <v>Explosive snow break combining pressure, speed, and violent descent.</v>
      </c>
      <c r="Q52" s="1" t="s">
        <v>324</v>
      </c>
      <c r="R52" s="1" t="s">
        <v>322</v>
      </c>
      <c r="S52" s="1" t="s">
        <v>322</v>
      </c>
      <c r="T52" s="1" t="s">
        <v>322</v>
      </c>
      <c r="U52" s="1" t="s">
        <v>322</v>
      </c>
      <c r="V52" s="1" t="s">
        <v>320</v>
      </c>
      <c r="W52" s="1" t="str">
        <f t="shared" si="6"/>
        <v>NATDAval_AVALANCHE START-Thundersnow_B00M_AGDS.wav</v>
      </c>
    </row>
    <row r="53" spans="1:23" x14ac:dyDescent="0.15">
      <c r="A53" s="2" t="s">
        <v>270</v>
      </c>
      <c r="B53" s="2" t="s">
        <v>127</v>
      </c>
      <c r="C53" s="2" t="s">
        <v>125</v>
      </c>
      <c r="D53" s="2" t="s">
        <v>126</v>
      </c>
      <c r="E53" s="2" t="str">
        <f t="shared" si="3"/>
        <v>NATURAL DISASTER-AVALANCHE</v>
      </c>
      <c r="F53" s="2" t="s">
        <v>144</v>
      </c>
      <c r="G53" s="2" t="s">
        <v>151</v>
      </c>
      <c r="H53" s="2" t="s">
        <v>152</v>
      </c>
      <c r="I53" s="2" t="s">
        <v>10</v>
      </c>
      <c r="J53" s="2" t="s">
        <v>11</v>
      </c>
      <c r="K53" s="1" t="s">
        <v>323</v>
      </c>
      <c r="L53" s="1" t="s">
        <v>320</v>
      </c>
      <c r="M53" s="1">
        <v>2026</v>
      </c>
      <c r="N53" s="1" t="s">
        <v>321</v>
      </c>
      <c r="O53" s="1" t="str">
        <f t="shared" si="4"/>
        <v>NATDAval_AVALANCHE START-White Thunder_B00M_AGDS.wav</v>
      </c>
      <c r="P53" s="1" t="str">
        <f t="shared" si="5"/>
        <v>Shock heavy snow rupture striking with thunderous frozen force.</v>
      </c>
      <c r="Q53" s="1" t="s">
        <v>324</v>
      </c>
      <c r="R53" s="1" t="s">
        <v>322</v>
      </c>
      <c r="S53" s="1" t="s">
        <v>322</v>
      </c>
      <c r="T53" s="1" t="s">
        <v>322</v>
      </c>
      <c r="U53" s="1" t="s">
        <v>322</v>
      </c>
      <c r="V53" s="1" t="s">
        <v>320</v>
      </c>
      <c r="W53" s="1" t="str">
        <f t="shared" si="6"/>
        <v>NATDAval_AVALANCHE START-White Thunder_B00M_AGDS.wav</v>
      </c>
    </row>
    <row r="54" spans="1:23" x14ac:dyDescent="0.15">
      <c r="A54" s="2" t="s">
        <v>255</v>
      </c>
      <c r="B54" s="2" t="s">
        <v>127</v>
      </c>
      <c r="C54" s="2" t="s">
        <v>125</v>
      </c>
      <c r="D54" s="2" t="s">
        <v>126</v>
      </c>
      <c r="E54" s="2" t="str">
        <f t="shared" si="3"/>
        <v>NATURAL DISASTER-AVALANCHE</v>
      </c>
      <c r="F54" s="2" t="s">
        <v>28</v>
      </c>
      <c r="G54" s="2" t="s">
        <v>29</v>
      </c>
      <c r="H54" s="2" t="s">
        <v>30</v>
      </c>
      <c r="I54" s="2" t="s">
        <v>10</v>
      </c>
      <c r="J54" s="2" t="s">
        <v>11</v>
      </c>
      <c r="K54" s="1" t="s">
        <v>323</v>
      </c>
      <c r="L54" s="1" t="s">
        <v>320</v>
      </c>
      <c r="M54" s="1">
        <v>2026</v>
      </c>
      <c r="N54" s="1" t="s">
        <v>321</v>
      </c>
      <c r="O54" s="1" t="str">
        <f t="shared" si="4"/>
        <v>NATDAval_EARTH ROCKSLIDE-Apocalyptic Avalanche_B00M_AGDS.wav</v>
      </c>
      <c r="P54" s="1" t="str">
        <f t="shared" si="5"/>
        <v>Catastrophic surge of earth and stone cascading with unstoppable, end of world force.</v>
      </c>
      <c r="Q54" s="1" t="s">
        <v>324</v>
      </c>
      <c r="R54" s="1" t="s">
        <v>322</v>
      </c>
      <c r="S54" s="1" t="s">
        <v>322</v>
      </c>
      <c r="T54" s="1" t="s">
        <v>322</v>
      </c>
      <c r="U54" s="1" t="s">
        <v>322</v>
      </c>
      <c r="V54" s="1" t="s">
        <v>320</v>
      </c>
      <c r="W54" s="1" t="str">
        <f t="shared" si="6"/>
        <v>NATDAval_EARTH ROCKSLIDE-Apocalyptic Avalanche_B00M_AGDS.wav</v>
      </c>
    </row>
    <row r="55" spans="1:23" x14ac:dyDescent="0.15">
      <c r="A55" s="2" t="s">
        <v>256</v>
      </c>
      <c r="B55" s="2" t="s">
        <v>127</v>
      </c>
      <c r="C55" s="2" t="s">
        <v>125</v>
      </c>
      <c r="D55" s="2" t="s">
        <v>126</v>
      </c>
      <c r="E55" s="2" t="str">
        <f t="shared" si="3"/>
        <v>NATURAL DISASTER-AVALANCHE</v>
      </c>
      <c r="F55" s="2" t="s">
        <v>28</v>
      </c>
      <c r="G55" s="2" t="s">
        <v>31</v>
      </c>
      <c r="H55" s="2" t="s">
        <v>32</v>
      </c>
      <c r="I55" s="2" t="s">
        <v>10</v>
      </c>
      <c r="J55" s="2" t="s">
        <v>11</v>
      </c>
      <c r="K55" s="1" t="s">
        <v>323</v>
      </c>
      <c r="L55" s="1" t="s">
        <v>320</v>
      </c>
      <c r="M55" s="1">
        <v>2026</v>
      </c>
      <c r="N55" s="1" t="s">
        <v>321</v>
      </c>
      <c r="O55" s="1" t="str">
        <f t="shared" si="4"/>
        <v>NATDAval_EARTH ROCKSLIDE-Cliffhanger_B00M_AGDS.wav</v>
      </c>
      <c r="P55" s="1" t="str">
        <f t="shared" si="5"/>
        <v>Precarious rock movement building tension before collapsing into violent descent.</v>
      </c>
      <c r="Q55" s="1" t="s">
        <v>324</v>
      </c>
      <c r="R55" s="1" t="s">
        <v>322</v>
      </c>
      <c r="S55" s="1" t="s">
        <v>322</v>
      </c>
      <c r="T55" s="1" t="s">
        <v>322</v>
      </c>
      <c r="U55" s="1" t="s">
        <v>322</v>
      </c>
      <c r="V55" s="1" t="s">
        <v>320</v>
      </c>
      <c r="W55" s="1" t="str">
        <f t="shared" si="6"/>
        <v>NATDAval_EARTH ROCKSLIDE-Cliffhanger_B00M_AGDS.wav</v>
      </c>
    </row>
    <row r="56" spans="1:23" x14ac:dyDescent="0.15">
      <c r="A56" s="2" t="s">
        <v>257</v>
      </c>
      <c r="B56" s="2" t="s">
        <v>127</v>
      </c>
      <c r="C56" s="2" t="s">
        <v>125</v>
      </c>
      <c r="D56" s="2" t="s">
        <v>126</v>
      </c>
      <c r="E56" s="2" t="str">
        <f t="shared" si="3"/>
        <v>NATURAL DISASTER-AVALANCHE</v>
      </c>
      <c r="F56" s="2" t="s">
        <v>28</v>
      </c>
      <c r="G56" s="2" t="s">
        <v>33</v>
      </c>
      <c r="H56" s="2" t="s">
        <v>34</v>
      </c>
      <c r="I56" s="2" t="s">
        <v>10</v>
      </c>
      <c r="J56" s="2" t="s">
        <v>11</v>
      </c>
      <c r="K56" s="1" t="s">
        <v>323</v>
      </c>
      <c r="L56" s="1" t="s">
        <v>320</v>
      </c>
      <c r="M56" s="1">
        <v>2026</v>
      </c>
      <c r="N56" s="1" t="s">
        <v>321</v>
      </c>
      <c r="O56" s="1" t="str">
        <f t="shared" si="4"/>
        <v>NATDAval_EARTH ROCKSLIDE-Dirty Debris_B00M_AGDS.wav</v>
      </c>
      <c r="P56" s="1" t="str">
        <f t="shared" si="5"/>
        <v>Chaotic debris spilling downward in gritty waves of dirt, stone, and dust.</v>
      </c>
      <c r="Q56" s="1" t="s">
        <v>324</v>
      </c>
      <c r="R56" s="1" t="s">
        <v>322</v>
      </c>
      <c r="S56" s="1" t="s">
        <v>322</v>
      </c>
      <c r="T56" s="1" t="s">
        <v>322</v>
      </c>
      <c r="U56" s="1" t="s">
        <v>322</v>
      </c>
      <c r="V56" s="1" t="s">
        <v>320</v>
      </c>
      <c r="W56" s="1" t="str">
        <f t="shared" si="6"/>
        <v>NATDAval_EARTH ROCKSLIDE-Dirty Debris_B00M_AGDS.wav</v>
      </c>
    </row>
    <row r="57" spans="1:23" x14ac:dyDescent="0.15">
      <c r="A57" s="2" t="s">
        <v>258</v>
      </c>
      <c r="B57" s="2" t="s">
        <v>127</v>
      </c>
      <c r="C57" s="2" t="s">
        <v>125</v>
      </c>
      <c r="D57" s="2" t="s">
        <v>126</v>
      </c>
      <c r="E57" s="2" t="str">
        <f t="shared" si="3"/>
        <v>NATURAL DISASTER-AVALANCHE</v>
      </c>
      <c r="F57" s="2" t="s">
        <v>28</v>
      </c>
      <c r="G57" s="2" t="s">
        <v>35</v>
      </c>
      <c r="H57" s="2" t="s">
        <v>36</v>
      </c>
      <c r="I57" s="2" t="s">
        <v>10</v>
      </c>
      <c r="J57" s="2" t="s">
        <v>11</v>
      </c>
      <c r="K57" s="1" t="s">
        <v>323</v>
      </c>
      <c r="L57" s="1" t="s">
        <v>320</v>
      </c>
      <c r="M57" s="1">
        <v>2026</v>
      </c>
      <c r="N57" s="1" t="s">
        <v>321</v>
      </c>
      <c r="O57" s="1" t="str">
        <f t="shared" si="4"/>
        <v>NATDAval_EARTH ROCKSLIDE-Rolling Stones_B00M_AGDS.wav</v>
      </c>
      <c r="P57" s="1" t="str">
        <f t="shared" si="5"/>
        <v>Unstoppable rockslide rumbling endlessly, refusing to gather moss as momentum builds.</v>
      </c>
      <c r="Q57" s="1" t="s">
        <v>324</v>
      </c>
      <c r="R57" s="1" t="s">
        <v>322</v>
      </c>
      <c r="S57" s="1" t="s">
        <v>322</v>
      </c>
      <c r="T57" s="1" t="s">
        <v>322</v>
      </c>
      <c r="U57" s="1" t="s">
        <v>322</v>
      </c>
      <c r="V57" s="1" t="s">
        <v>320</v>
      </c>
      <c r="W57" s="1" t="str">
        <f t="shared" si="6"/>
        <v>NATDAval_EARTH ROCKSLIDE-Rolling Stones_B00M_AGDS.wav</v>
      </c>
    </row>
    <row r="58" spans="1:23" x14ac:dyDescent="0.15">
      <c r="A58" s="2" t="s">
        <v>247</v>
      </c>
      <c r="B58" s="2" t="s">
        <v>234</v>
      </c>
      <c r="C58" s="2" t="s">
        <v>125</v>
      </c>
      <c r="D58" s="2" t="s">
        <v>7</v>
      </c>
      <c r="E58" s="2" t="str">
        <f t="shared" si="3"/>
        <v>NATURAL DISASTER-MISC</v>
      </c>
      <c r="F58" s="2" t="s">
        <v>8</v>
      </c>
      <c r="G58" s="2" t="s">
        <v>9</v>
      </c>
      <c r="H58" s="2" t="s">
        <v>12</v>
      </c>
      <c r="I58" s="2" t="s">
        <v>10</v>
      </c>
      <c r="J58" s="2" t="s">
        <v>11</v>
      </c>
      <c r="K58" s="1" t="s">
        <v>323</v>
      </c>
      <c r="L58" s="1" t="s">
        <v>320</v>
      </c>
      <c r="M58" s="1">
        <v>2026</v>
      </c>
      <c r="N58" s="1" t="s">
        <v>321</v>
      </c>
      <c r="O58" s="1" t="str">
        <f t="shared" si="4"/>
        <v>NATDMisc_EARTH COLLAPSE-Fragile Terrain_B00M_AGDS.wav</v>
      </c>
      <c r="P58" s="1" t="str">
        <f t="shared" si="5"/>
        <v>Unstable earth giving way in brittle layers, cracking and collapsing under pressure.</v>
      </c>
      <c r="Q58" s="1" t="s">
        <v>324</v>
      </c>
      <c r="R58" s="1" t="s">
        <v>322</v>
      </c>
      <c r="S58" s="1" t="s">
        <v>322</v>
      </c>
      <c r="T58" s="1" t="s">
        <v>322</v>
      </c>
      <c r="U58" s="1" t="s">
        <v>322</v>
      </c>
      <c r="V58" s="1" t="s">
        <v>320</v>
      </c>
      <c r="W58" s="1" t="str">
        <f t="shared" si="6"/>
        <v>NATDMisc_EARTH COLLAPSE-Fragile Terrain_B00M_AGDS.wav</v>
      </c>
    </row>
    <row r="59" spans="1:23" x14ac:dyDescent="0.15">
      <c r="A59" s="2" t="s">
        <v>248</v>
      </c>
      <c r="B59" s="2" t="s">
        <v>234</v>
      </c>
      <c r="C59" s="2" t="s">
        <v>125</v>
      </c>
      <c r="D59" s="2" t="s">
        <v>7</v>
      </c>
      <c r="E59" s="2" t="str">
        <f t="shared" si="3"/>
        <v>NATURAL DISASTER-MISC</v>
      </c>
      <c r="F59" s="2" t="s">
        <v>8</v>
      </c>
      <c r="G59" s="2" t="s">
        <v>13</v>
      </c>
      <c r="H59" s="2" t="s">
        <v>14</v>
      </c>
      <c r="I59" s="2" t="s">
        <v>10</v>
      </c>
      <c r="J59" s="2" t="s">
        <v>11</v>
      </c>
      <c r="K59" s="1" t="s">
        <v>323</v>
      </c>
      <c r="L59" s="1" t="s">
        <v>320</v>
      </c>
      <c r="M59" s="1">
        <v>2026</v>
      </c>
      <c r="N59" s="1" t="s">
        <v>321</v>
      </c>
      <c r="O59" s="1" t="str">
        <f t="shared" si="4"/>
        <v>NATDMisc_EARTH COLLAPSE-Ground Rupture_B00M_AGDS.wav</v>
      </c>
      <c r="P59" s="1" t="str">
        <f t="shared" si="5"/>
        <v>Violent rupture tearing through the ground, releasing deep shock and collapsing mass.</v>
      </c>
      <c r="Q59" s="1" t="s">
        <v>324</v>
      </c>
      <c r="R59" s="1" t="s">
        <v>322</v>
      </c>
      <c r="S59" s="1" t="s">
        <v>322</v>
      </c>
      <c r="T59" s="1" t="s">
        <v>322</v>
      </c>
      <c r="U59" s="1" t="s">
        <v>322</v>
      </c>
      <c r="V59" s="1" t="s">
        <v>320</v>
      </c>
      <c r="W59" s="1" t="str">
        <f t="shared" si="6"/>
        <v>NATDMisc_EARTH COLLAPSE-Ground Rupture_B00M_AGDS.wav</v>
      </c>
    </row>
    <row r="60" spans="1:23" x14ac:dyDescent="0.15">
      <c r="A60" s="2" t="s">
        <v>249</v>
      </c>
      <c r="B60" s="2" t="s">
        <v>234</v>
      </c>
      <c r="C60" s="2" t="s">
        <v>125</v>
      </c>
      <c r="D60" s="2" t="s">
        <v>7</v>
      </c>
      <c r="E60" s="2" t="str">
        <f t="shared" si="3"/>
        <v>NATURAL DISASTER-MISC</v>
      </c>
      <c r="F60" s="2" t="s">
        <v>8</v>
      </c>
      <c r="G60" s="2" t="s">
        <v>15</v>
      </c>
      <c r="H60" s="2" t="s">
        <v>16</v>
      </c>
      <c r="I60" s="2" t="s">
        <v>10</v>
      </c>
      <c r="J60" s="2" t="s">
        <v>11</v>
      </c>
      <c r="K60" s="1" t="s">
        <v>323</v>
      </c>
      <c r="L60" s="1" t="s">
        <v>320</v>
      </c>
      <c r="M60" s="1">
        <v>2026</v>
      </c>
      <c r="N60" s="1" t="s">
        <v>321</v>
      </c>
      <c r="O60" s="1" t="str">
        <f t="shared" si="4"/>
        <v>NATDMisc_EARTH COLLAPSE-Rocky Balboa_B00M_AGDS.wav</v>
      </c>
      <c r="P60" s="1" t="str">
        <f t="shared" si="5"/>
        <v>Relentless ground collapse pounding forward like an underdog refusing to stay down.</v>
      </c>
      <c r="Q60" s="1" t="s">
        <v>324</v>
      </c>
      <c r="R60" s="1" t="s">
        <v>322</v>
      </c>
      <c r="S60" s="1" t="s">
        <v>322</v>
      </c>
      <c r="T60" s="1" t="s">
        <v>322</v>
      </c>
      <c r="U60" s="1" t="s">
        <v>322</v>
      </c>
      <c r="V60" s="1" t="s">
        <v>320</v>
      </c>
      <c r="W60" s="1" t="str">
        <f t="shared" si="6"/>
        <v>NATDMisc_EARTH COLLAPSE-Rocky Balboa_B00M_AGDS.wav</v>
      </c>
    </row>
    <row r="61" spans="1:23" x14ac:dyDescent="0.15">
      <c r="A61" s="2" t="s">
        <v>250</v>
      </c>
      <c r="B61" s="2" t="s">
        <v>234</v>
      </c>
      <c r="C61" s="2" t="s">
        <v>125</v>
      </c>
      <c r="D61" s="2" t="s">
        <v>7</v>
      </c>
      <c r="E61" s="2" t="str">
        <f t="shared" si="3"/>
        <v>NATURAL DISASTER-MISC</v>
      </c>
      <c r="F61" s="2" t="s">
        <v>8</v>
      </c>
      <c r="G61" s="2" t="s">
        <v>17</v>
      </c>
      <c r="H61" s="2" t="s">
        <v>18</v>
      </c>
      <c r="I61" s="2" t="s">
        <v>10</v>
      </c>
      <c r="J61" s="2" t="s">
        <v>11</v>
      </c>
      <c r="K61" s="1" t="s">
        <v>323</v>
      </c>
      <c r="L61" s="1" t="s">
        <v>320</v>
      </c>
      <c r="M61" s="1">
        <v>2026</v>
      </c>
      <c r="N61" s="1" t="s">
        <v>321</v>
      </c>
      <c r="O61" s="1" t="str">
        <f t="shared" si="4"/>
        <v>NATDMisc_EARTH COLLAPSE-Soil Attack_B00M_AGDS.wav</v>
      </c>
      <c r="P61" s="1" t="str">
        <f t="shared" si="5"/>
        <v>Aggressive soil displacement erupting outward with sharp debris and raw earth energy.</v>
      </c>
      <c r="Q61" s="1" t="s">
        <v>324</v>
      </c>
      <c r="R61" s="1" t="s">
        <v>322</v>
      </c>
      <c r="S61" s="1" t="s">
        <v>322</v>
      </c>
      <c r="T61" s="1" t="s">
        <v>322</v>
      </c>
      <c r="U61" s="1" t="s">
        <v>322</v>
      </c>
      <c r="V61" s="1" t="s">
        <v>320</v>
      </c>
      <c r="W61" s="1" t="str">
        <f t="shared" si="6"/>
        <v>NATDMisc_EARTH COLLAPSE-Soil Attack_B00M_AGDS.wav</v>
      </c>
    </row>
    <row r="62" spans="1:23" x14ac:dyDescent="0.15">
      <c r="A62" s="2" t="s">
        <v>275</v>
      </c>
      <c r="B62" s="2" t="s">
        <v>234</v>
      </c>
      <c r="C62" s="2" t="s">
        <v>125</v>
      </c>
      <c r="D62" s="2" t="s">
        <v>7</v>
      </c>
      <c r="E62" s="2" t="str">
        <f t="shared" si="3"/>
        <v>NATURAL DISASTER-MISC</v>
      </c>
      <c r="F62" s="2" t="s">
        <v>245</v>
      </c>
      <c r="G62" s="2" t="s">
        <v>163</v>
      </c>
      <c r="H62" s="2" t="s">
        <v>164</v>
      </c>
      <c r="I62" s="2" t="s">
        <v>10</v>
      </c>
      <c r="J62" s="2" t="s">
        <v>11</v>
      </c>
      <c r="K62" s="1" t="s">
        <v>323</v>
      </c>
      <c r="L62" s="1" t="s">
        <v>320</v>
      </c>
      <c r="M62" s="1">
        <v>2026</v>
      </c>
      <c r="N62" s="1" t="s">
        <v>321</v>
      </c>
      <c r="O62" s="1" t="str">
        <f t="shared" si="4"/>
        <v>NATDMisc_EARTH HIT LARGE-Atomic Apocalypse_B00M_AGDS.wav</v>
      </c>
      <c r="P62" s="1" t="str">
        <f t="shared" si="5"/>
        <v>World shattering impact unleashing catastrophic force and total structural collapse.</v>
      </c>
      <c r="Q62" s="1" t="s">
        <v>324</v>
      </c>
      <c r="R62" s="1" t="s">
        <v>322</v>
      </c>
      <c r="S62" s="1" t="s">
        <v>322</v>
      </c>
      <c r="T62" s="1" t="s">
        <v>322</v>
      </c>
      <c r="U62" s="1" t="s">
        <v>322</v>
      </c>
      <c r="V62" s="1" t="s">
        <v>320</v>
      </c>
      <c r="W62" s="1" t="str">
        <f t="shared" si="6"/>
        <v>NATDMisc_EARTH HIT LARGE-Atomic Apocalypse_B00M_AGDS.wav</v>
      </c>
    </row>
    <row r="63" spans="1:23" x14ac:dyDescent="0.15">
      <c r="A63" s="2" t="s">
        <v>276</v>
      </c>
      <c r="B63" s="2" t="s">
        <v>234</v>
      </c>
      <c r="C63" s="2" t="s">
        <v>125</v>
      </c>
      <c r="D63" s="2" t="s">
        <v>7</v>
      </c>
      <c r="E63" s="2" t="str">
        <f t="shared" si="3"/>
        <v>NATURAL DISASTER-MISC</v>
      </c>
      <c r="F63" s="2" t="s">
        <v>245</v>
      </c>
      <c r="G63" s="2" t="s">
        <v>165</v>
      </c>
      <c r="H63" s="2" t="s">
        <v>166</v>
      </c>
      <c r="I63" s="2" t="s">
        <v>10</v>
      </c>
      <c r="J63" s="2" t="s">
        <v>11</v>
      </c>
      <c r="K63" s="1" t="s">
        <v>323</v>
      </c>
      <c r="L63" s="1" t="s">
        <v>320</v>
      </c>
      <c r="M63" s="1">
        <v>2026</v>
      </c>
      <c r="N63" s="1" t="s">
        <v>321</v>
      </c>
      <c r="O63" s="1" t="str">
        <f t="shared" si="4"/>
        <v>NATDMisc_EARTH HIT LARGE-Crusher_B00M_AGDS.wav</v>
      </c>
      <c r="P63" s="1" t="str">
        <f t="shared" si="5"/>
        <v>Overwhelming rock impact compressing everything beneath immense pressure.</v>
      </c>
      <c r="Q63" s="1" t="s">
        <v>324</v>
      </c>
      <c r="R63" s="1" t="s">
        <v>322</v>
      </c>
      <c r="S63" s="1" t="s">
        <v>322</v>
      </c>
      <c r="T63" s="1" t="s">
        <v>322</v>
      </c>
      <c r="U63" s="1" t="s">
        <v>322</v>
      </c>
      <c r="V63" s="1" t="s">
        <v>320</v>
      </c>
      <c r="W63" s="1" t="str">
        <f t="shared" si="6"/>
        <v>NATDMisc_EARTH HIT LARGE-Crusher_B00M_AGDS.wav</v>
      </c>
    </row>
    <row r="64" spans="1:23" x14ac:dyDescent="0.15">
      <c r="A64" s="2" t="s">
        <v>277</v>
      </c>
      <c r="B64" s="2" t="s">
        <v>234</v>
      </c>
      <c r="C64" s="2" t="s">
        <v>125</v>
      </c>
      <c r="D64" s="2" t="s">
        <v>7</v>
      </c>
      <c r="E64" s="2" t="str">
        <f t="shared" si="3"/>
        <v>NATURAL DISASTER-MISC</v>
      </c>
      <c r="F64" s="2" t="s">
        <v>245</v>
      </c>
      <c r="G64" s="2" t="s">
        <v>167</v>
      </c>
      <c r="H64" s="2" t="s">
        <v>168</v>
      </c>
      <c r="I64" s="2" t="s">
        <v>10</v>
      </c>
      <c r="J64" s="2" t="s">
        <v>11</v>
      </c>
      <c r="K64" s="1" t="s">
        <v>323</v>
      </c>
      <c r="L64" s="1" t="s">
        <v>320</v>
      </c>
      <c r="M64" s="1">
        <v>2026</v>
      </c>
      <c r="N64" s="1" t="s">
        <v>321</v>
      </c>
      <c r="O64" s="1" t="str">
        <f t="shared" si="4"/>
        <v>NATDMisc_EARTH HIT LARGE-Stone Implosion_B00M_AGDS.wav</v>
      </c>
      <c r="P64" s="1" t="str">
        <f t="shared" si="5"/>
        <v>Inward collapsing stone mass folding violently before releasing crushing force.</v>
      </c>
      <c r="Q64" s="1" t="s">
        <v>324</v>
      </c>
      <c r="R64" s="1" t="s">
        <v>322</v>
      </c>
      <c r="S64" s="1" t="s">
        <v>322</v>
      </c>
      <c r="T64" s="1" t="s">
        <v>322</v>
      </c>
      <c r="U64" s="1" t="s">
        <v>322</v>
      </c>
      <c r="V64" s="1" t="s">
        <v>320</v>
      </c>
      <c r="W64" s="1" t="str">
        <f t="shared" si="6"/>
        <v>NATDMisc_EARTH HIT LARGE-Stone Implosion_B00M_AGDS.wav</v>
      </c>
    </row>
    <row r="65" spans="1:23" x14ac:dyDescent="0.15">
      <c r="A65" s="2" t="s">
        <v>278</v>
      </c>
      <c r="B65" s="2" t="s">
        <v>234</v>
      </c>
      <c r="C65" s="2" t="s">
        <v>125</v>
      </c>
      <c r="D65" s="2" t="s">
        <v>7</v>
      </c>
      <c r="E65" s="2" t="str">
        <f t="shared" si="3"/>
        <v>NATURAL DISASTER-MISC</v>
      </c>
      <c r="F65" s="2" t="s">
        <v>245</v>
      </c>
      <c r="G65" s="2" t="s">
        <v>169</v>
      </c>
      <c r="H65" s="2" t="s">
        <v>170</v>
      </c>
      <c r="I65" s="2" t="s">
        <v>10</v>
      </c>
      <c r="J65" s="2" t="s">
        <v>11</v>
      </c>
      <c r="K65" s="1" t="s">
        <v>323</v>
      </c>
      <c r="L65" s="1" t="s">
        <v>320</v>
      </c>
      <c r="M65" s="1">
        <v>2026</v>
      </c>
      <c r="N65" s="1" t="s">
        <v>321</v>
      </c>
      <c r="O65" s="1" t="str">
        <f t="shared" si="4"/>
        <v>NATDMisc_EARTH HIT LARGE-Tectonic Slam_B00M_AGDS.wav</v>
      </c>
      <c r="P65" s="1" t="str">
        <f t="shared" si="5"/>
        <v>Tectonic scale impact striking with seismic weight and brutal ground displacement.</v>
      </c>
      <c r="Q65" s="1" t="s">
        <v>324</v>
      </c>
      <c r="R65" s="1" t="s">
        <v>322</v>
      </c>
      <c r="S65" s="1" t="s">
        <v>322</v>
      </c>
      <c r="T65" s="1" t="s">
        <v>322</v>
      </c>
      <c r="U65" s="1" t="s">
        <v>322</v>
      </c>
      <c r="V65" s="1" t="s">
        <v>320</v>
      </c>
      <c r="W65" s="1" t="str">
        <f t="shared" si="6"/>
        <v>NATDMisc_EARTH HIT LARGE-Tectonic Slam_B00M_AGDS.wav</v>
      </c>
    </row>
    <row r="66" spans="1:23" x14ac:dyDescent="0.15">
      <c r="A66" s="2" t="s">
        <v>279</v>
      </c>
      <c r="B66" s="2" t="s">
        <v>234</v>
      </c>
      <c r="C66" s="2" t="s">
        <v>125</v>
      </c>
      <c r="D66" s="2" t="s">
        <v>7</v>
      </c>
      <c r="E66" s="2" t="str">
        <f t="shared" si="3"/>
        <v>NATURAL DISASTER-MISC</v>
      </c>
      <c r="F66" s="2" t="s">
        <v>246</v>
      </c>
      <c r="G66" s="2" t="s">
        <v>171</v>
      </c>
      <c r="H66" s="2" t="s">
        <v>172</v>
      </c>
      <c r="I66" s="2" t="s">
        <v>10</v>
      </c>
      <c r="J66" s="2" t="s">
        <v>11</v>
      </c>
      <c r="K66" s="1" t="s">
        <v>323</v>
      </c>
      <c r="L66" s="1" t="s">
        <v>320</v>
      </c>
      <c r="M66" s="1">
        <v>2026</v>
      </c>
      <c r="N66" s="1" t="s">
        <v>321</v>
      </c>
      <c r="O66" s="1" t="str">
        <f t="shared" ref="O66:O97" si="7">A66</f>
        <v>NATDMisc_EARTH HIT MEDIUM-Quarry Some_B00M_AGDS.wav</v>
      </c>
      <c r="P66" s="1" t="str">
        <f t="shared" ref="P66:P97" si="8">H66</f>
        <v>Industrial scale rock impact echoing with fractured stone and heavy momentum.</v>
      </c>
      <c r="Q66" s="1" t="s">
        <v>324</v>
      </c>
      <c r="R66" s="1" t="s">
        <v>322</v>
      </c>
      <c r="S66" s="1" t="s">
        <v>322</v>
      </c>
      <c r="T66" s="1" t="s">
        <v>322</v>
      </c>
      <c r="U66" s="1" t="s">
        <v>322</v>
      </c>
      <c r="V66" s="1" t="s">
        <v>320</v>
      </c>
      <c r="W66" s="1" t="str">
        <f t="shared" ref="W66:W97" si="9">A66</f>
        <v>NATDMisc_EARTH HIT MEDIUM-Quarry Some_B00M_AGDS.wav</v>
      </c>
    </row>
    <row r="67" spans="1:23" x14ac:dyDescent="0.15">
      <c r="A67" s="2" t="s">
        <v>280</v>
      </c>
      <c r="B67" s="2" t="s">
        <v>234</v>
      </c>
      <c r="C67" s="2" t="s">
        <v>125</v>
      </c>
      <c r="D67" s="2" t="s">
        <v>7</v>
      </c>
      <c r="E67" s="2" t="str">
        <f t="shared" ref="E67:E101" si="10">C67&amp;"-"&amp;D67</f>
        <v>NATURAL DISASTER-MISC</v>
      </c>
      <c r="F67" s="2" t="s">
        <v>246</v>
      </c>
      <c r="G67" s="2" t="s">
        <v>173</v>
      </c>
      <c r="H67" s="2" t="s">
        <v>174</v>
      </c>
      <c r="I67" s="2" t="s">
        <v>10</v>
      </c>
      <c r="J67" s="2" t="s">
        <v>11</v>
      </c>
      <c r="K67" s="1" t="s">
        <v>323</v>
      </c>
      <c r="L67" s="1" t="s">
        <v>320</v>
      </c>
      <c r="M67" s="1">
        <v>2026</v>
      </c>
      <c r="N67" s="1" t="s">
        <v>321</v>
      </c>
      <c r="O67" s="1" t="str">
        <f t="shared" si="7"/>
        <v>NATDMisc_EARTH HIT MEDIUM-Rock Roll_B00M_AGDS.wav</v>
      </c>
      <c r="P67" s="1" t="str">
        <f t="shared" si="8"/>
        <v>Rolling rock mass colliding repeatedly with growing weight and force.</v>
      </c>
      <c r="Q67" s="1" t="s">
        <v>324</v>
      </c>
      <c r="R67" s="1" t="s">
        <v>322</v>
      </c>
      <c r="S67" s="1" t="s">
        <v>322</v>
      </c>
      <c r="T67" s="1" t="s">
        <v>322</v>
      </c>
      <c r="U67" s="1" t="s">
        <v>322</v>
      </c>
      <c r="V67" s="1" t="s">
        <v>320</v>
      </c>
      <c r="W67" s="1" t="str">
        <f t="shared" si="9"/>
        <v>NATDMisc_EARTH HIT MEDIUM-Rock Roll_B00M_AGDS.wav</v>
      </c>
    </row>
    <row r="68" spans="1:23" x14ac:dyDescent="0.15">
      <c r="A68" s="2" t="s">
        <v>281</v>
      </c>
      <c r="B68" s="2" t="s">
        <v>234</v>
      </c>
      <c r="C68" s="2" t="s">
        <v>125</v>
      </c>
      <c r="D68" s="2" t="s">
        <v>7</v>
      </c>
      <c r="E68" s="2" t="str">
        <f t="shared" si="10"/>
        <v>NATURAL DISASTER-MISC</v>
      </c>
      <c r="F68" s="2" t="s">
        <v>246</v>
      </c>
      <c r="G68" s="2" t="s">
        <v>175</v>
      </c>
      <c r="H68" s="2" t="s">
        <v>176</v>
      </c>
      <c r="I68" s="2" t="s">
        <v>10</v>
      </c>
      <c r="J68" s="2" t="s">
        <v>11</v>
      </c>
      <c r="K68" s="1" t="s">
        <v>323</v>
      </c>
      <c r="L68" s="1" t="s">
        <v>320</v>
      </c>
      <c r="M68" s="1">
        <v>2026</v>
      </c>
      <c r="N68" s="1" t="s">
        <v>321</v>
      </c>
      <c r="O68" s="1" t="str">
        <f t="shared" si="7"/>
        <v>NATDMisc_EARTH HIT MEDIUM-Slam_B00M_AGDS.wav</v>
      </c>
      <c r="P68" s="1" t="str">
        <f t="shared" si="8"/>
        <v>Direct rock slam delivering dense impact and compressed energy release.</v>
      </c>
      <c r="Q68" s="1" t="s">
        <v>324</v>
      </c>
      <c r="R68" s="1" t="s">
        <v>322</v>
      </c>
      <c r="S68" s="1" t="s">
        <v>322</v>
      </c>
      <c r="T68" s="1" t="s">
        <v>322</v>
      </c>
      <c r="U68" s="1" t="s">
        <v>322</v>
      </c>
      <c r="V68" s="1" t="s">
        <v>320</v>
      </c>
      <c r="W68" s="1" t="str">
        <f t="shared" si="9"/>
        <v>NATDMisc_EARTH HIT MEDIUM-Slam_B00M_AGDS.wav</v>
      </c>
    </row>
    <row r="69" spans="1:23" x14ac:dyDescent="0.15">
      <c r="A69" s="2" t="s">
        <v>282</v>
      </c>
      <c r="B69" s="2" t="s">
        <v>234</v>
      </c>
      <c r="C69" s="2" t="s">
        <v>125</v>
      </c>
      <c r="D69" s="2" t="s">
        <v>7</v>
      </c>
      <c r="E69" s="2" t="str">
        <f t="shared" si="10"/>
        <v>NATURAL DISASTER-MISC</v>
      </c>
      <c r="F69" s="2" t="s">
        <v>246</v>
      </c>
      <c r="G69" s="2" t="s">
        <v>177</v>
      </c>
      <c r="H69" s="2" t="s">
        <v>178</v>
      </c>
      <c r="I69" s="2" t="s">
        <v>10</v>
      </c>
      <c r="J69" s="2" t="s">
        <v>11</v>
      </c>
      <c r="K69" s="1" t="s">
        <v>323</v>
      </c>
      <c r="L69" s="1" t="s">
        <v>320</v>
      </c>
      <c r="M69" s="1">
        <v>2026</v>
      </c>
      <c r="N69" s="1" t="s">
        <v>321</v>
      </c>
      <c r="O69" s="1" t="str">
        <f t="shared" si="7"/>
        <v>NATDMisc_EARTH HIT MEDIUM-Stone Breaker_B00M_AGDS.wav</v>
      </c>
      <c r="P69" s="1" t="str">
        <f t="shared" si="8"/>
        <v>Stone impact shattering through resistance with decisive destructive power.</v>
      </c>
      <c r="Q69" s="1" t="s">
        <v>324</v>
      </c>
      <c r="R69" s="1" t="s">
        <v>322</v>
      </c>
      <c r="S69" s="1" t="s">
        <v>322</v>
      </c>
      <c r="T69" s="1" t="s">
        <v>322</v>
      </c>
      <c r="U69" s="1" t="s">
        <v>322</v>
      </c>
      <c r="V69" s="1" t="s">
        <v>320</v>
      </c>
      <c r="W69" s="1" t="str">
        <f t="shared" si="9"/>
        <v>NATDMisc_EARTH HIT MEDIUM-Stone Breaker_B00M_AGDS.wav</v>
      </c>
    </row>
    <row r="70" spans="1:23" x14ac:dyDescent="0.15">
      <c r="A70" s="2" t="s">
        <v>251</v>
      </c>
      <c r="B70" s="2" t="s">
        <v>234</v>
      </c>
      <c r="C70" s="2" t="s">
        <v>125</v>
      </c>
      <c r="D70" s="2" t="s">
        <v>7</v>
      </c>
      <c r="E70" s="2" t="str">
        <f t="shared" si="10"/>
        <v>NATURAL DISASTER-MISC</v>
      </c>
      <c r="F70" s="2" t="s">
        <v>19</v>
      </c>
      <c r="G70" s="2" t="s">
        <v>20</v>
      </c>
      <c r="H70" s="2" t="s">
        <v>21</v>
      </c>
      <c r="I70" s="2" t="s">
        <v>10</v>
      </c>
      <c r="J70" s="2" t="s">
        <v>11</v>
      </c>
      <c r="K70" s="1" t="s">
        <v>323</v>
      </c>
      <c r="L70" s="1" t="s">
        <v>320</v>
      </c>
      <c r="M70" s="1">
        <v>2026</v>
      </c>
      <c r="N70" s="1" t="s">
        <v>321</v>
      </c>
      <c r="O70" s="1" t="str">
        <f t="shared" si="7"/>
        <v>NATDMisc_EARTH RIP OPEN-Ground Break_B00M_AGDS.wav</v>
      </c>
      <c r="P70" s="1" t="str">
        <f t="shared" si="8"/>
        <v>The surface splits apart with sudden force, exposing fractured layers beneath.</v>
      </c>
      <c r="Q70" s="1" t="s">
        <v>324</v>
      </c>
      <c r="R70" s="1" t="s">
        <v>322</v>
      </c>
      <c r="S70" s="1" t="s">
        <v>322</v>
      </c>
      <c r="T70" s="1" t="s">
        <v>322</v>
      </c>
      <c r="U70" s="1" t="s">
        <v>322</v>
      </c>
      <c r="V70" s="1" t="s">
        <v>320</v>
      </c>
      <c r="W70" s="1" t="str">
        <f t="shared" si="9"/>
        <v>NATDMisc_EARTH RIP OPEN-Ground Break_B00M_AGDS.wav</v>
      </c>
    </row>
    <row r="71" spans="1:23" x14ac:dyDescent="0.15">
      <c r="A71" s="2" t="s">
        <v>252</v>
      </c>
      <c r="B71" s="2" t="s">
        <v>234</v>
      </c>
      <c r="C71" s="2" t="s">
        <v>125</v>
      </c>
      <c r="D71" s="2" t="s">
        <v>7</v>
      </c>
      <c r="E71" s="2" t="str">
        <f t="shared" si="10"/>
        <v>NATURAL DISASTER-MISC</v>
      </c>
      <c r="F71" s="2" t="s">
        <v>19</v>
      </c>
      <c r="G71" s="2" t="s">
        <v>22</v>
      </c>
      <c r="H71" s="2" t="s">
        <v>23</v>
      </c>
      <c r="I71" s="2" t="s">
        <v>10</v>
      </c>
      <c r="J71" s="2" t="s">
        <v>11</v>
      </c>
      <c r="K71" s="1" t="s">
        <v>323</v>
      </c>
      <c r="L71" s="1" t="s">
        <v>320</v>
      </c>
      <c r="M71" s="1">
        <v>2026</v>
      </c>
      <c r="N71" s="1" t="s">
        <v>321</v>
      </c>
      <c r="O71" s="1" t="str">
        <f t="shared" si="7"/>
        <v>NATDMisc_EARTH RIP OPEN-Ripped Ruins_B00M_AGDS.wav</v>
      </c>
      <c r="P71" s="1" t="str">
        <f t="shared" si="8"/>
        <v>Torn ground and shattered remains collapsing inward with violent structural failure.</v>
      </c>
      <c r="Q71" s="1" t="s">
        <v>324</v>
      </c>
      <c r="R71" s="1" t="s">
        <v>322</v>
      </c>
      <c r="S71" s="1" t="s">
        <v>322</v>
      </c>
      <c r="T71" s="1" t="s">
        <v>322</v>
      </c>
      <c r="U71" s="1" t="s">
        <v>322</v>
      </c>
      <c r="V71" s="1" t="s">
        <v>320</v>
      </c>
      <c r="W71" s="1" t="str">
        <f t="shared" si="9"/>
        <v>NATDMisc_EARTH RIP OPEN-Ripped Ruins_B00M_AGDS.wav</v>
      </c>
    </row>
    <row r="72" spans="1:23" x14ac:dyDescent="0.15">
      <c r="A72" s="2" t="s">
        <v>253</v>
      </c>
      <c r="B72" s="2" t="s">
        <v>234</v>
      </c>
      <c r="C72" s="2" t="s">
        <v>125</v>
      </c>
      <c r="D72" s="2" t="s">
        <v>7</v>
      </c>
      <c r="E72" s="2" t="str">
        <f t="shared" si="10"/>
        <v>NATURAL DISASTER-MISC</v>
      </c>
      <c r="F72" s="2" t="s">
        <v>19</v>
      </c>
      <c r="G72" s="2" t="s">
        <v>24</v>
      </c>
      <c r="H72" s="2" t="s">
        <v>25</v>
      </c>
      <c r="I72" s="2" t="s">
        <v>10</v>
      </c>
      <c r="J72" s="2" t="s">
        <v>11</v>
      </c>
      <c r="K72" s="1" t="s">
        <v>323</v>
      </c>
      <c r="L72" s="1" t="s">
        <v>320</v>
      </c>
      <c r="M72" s="1">
        <v>2026</v>
      </c>
      <c r="N72" s="1" t="s">
        <v>321</v>
      </c>
      <c r="O72" s="1" t="str">
        <f t="shared" si="7"/>
        <v>NATDMisc_EARTH RIP OPEN-Structural Damage_B00M_AGDS.wav</v>
      </c>
      <c r="P72" s="1" t="str">
        <f t="shared" si="8"/>
        <v>Deep internal breaks tearing through earth and stone with crushing instability.</v>
      </c>
      <c r="Q72" s="1" t="s">
        <v>324</v>
      </c>
      <c r="R72" s="1" t="s">
        <v>322</v>
      </c>
      <c r="S72" s="1" t="s">
        <v>322</v>
      </c>
      <c r="T72" s="1" t="s">
        <v>322</v>
      </c>
      <c r="U72" s="1" t="s">
        <v>322</v>
      </c>
      <c r="V72" s="1" t="s">
        <v>320</v>
      </c>
      <c r="W72" s="1" t="str">
        <f t="shared" si="9"/>
        <v>NATDMisc_EARTH RIP OPEN-Structural Damage_B00M_AGDS.wav</v>
      </c>
    </row>
    <row r="73" spans="1:23" x14ac:dyDescent="0.15">
      <c r="A73" s="2" t="s">
        <v>254</v>
      </c>
      <c r="B73" s="2" t="s">
        <v>234</v>
      </c>
      <c r="C73" s="2" t="s">
        <v>125</v>
      </c>
      <c r="D73" s="2" t="s">
        <v>7</v>
      </c>
      <c r="E73" s="2" t="str">
        <f t="shared" si="10"/>
        <v>NATURAL DISASTER-MISC</v>
      </c>
      <c r="F73" s="2" t="s">
        <v>19</v>
      </c>
      <c r="G73" s="2" t="s">
        <v>26</v>
      </c>
      <c r="H73" s="2" t="s">
        <v>27</v>
      </c>
      <c r="I73" s="2" t="s">
        <v>10</v>
      </c>
      <c r="J73" s="2" t="s">
        <v>11</v>
      </c>
      <c r="K73" s="1" t="s">
        <v>323</v>
      </c>
      <c r="L73" s="1" t="s">
        <v>320</v>
      </c>
      <c r="M73" s="1">
        <v>2026</v>
      </c>
      <c r="N73" s="1" t="s">
        <v>321</v>
      </c>
      <c r="O73" s="1" t="str">
        <f t="shared" si="7"/>
        <v>NATDMisc_EARTH RIP OPEN-Tearaway_B00M_AGDS.wav</v>
      </c>
      <c r="P73" s="1" t="str">
        <f t="shared" si="8"/>
        <v>Earth rips free in a sudden pull, hurling debris outward as the ground gives way.</v>
      </c>
      <c r="Q73" s="1" t="s">
        <v>324</v>
      </c>
      <c r="R73" s="1" t="s">
        <v>322</v>
      </c>
      <c r="S73" s="1" t="s">
        <v>322</v>
      </c>
      <c r="T73" s="1" t="s">
        <v>322</v>
      </c>
      <c r="U73" s="1" t="s">
        <v>322</v>
      </c>
      <c r="V73" s="1" t="s">
        <v>320</v>
      </c>
      <c r="W73" s="1" t="str">
        <f t="shared" si="9"/>
        <v>NATDMisc_EARTH RIP OPEN-Tearaway_B00M_AGDS.wav</v>
      </c>
    </row>
    <row r="74" spans="1:23" x14ac:dyDescent="0.15">
      <c r="A74" s="2" t="s">
        <v>271</v>
      </c>
      <c r="B74" s="2" t="s">
        <v>154</v>
      </c>
      <c r="C74" s="2" t="s">
        <v>125</v>
      </c>
      <c r="D74" s="2" t="s">
        <v>153</v>
      </c>
      <c r="E74" s="2" t="str">
        <f t="shared" si="10"/>
        <v>NATURAL DISASTER-EARTHQUAKE</v>
      </c>
      <c r="F74" s="2" t="s">
        <v>243</v>
      </c>
      <c r="G74" s="2" t="s">
        <v>155</v>
      </c>
      <c r="H74" s="2" t="s">
        <v>156</v>
      </c>
      <c r="I74" s="2" t="s">
        <v>10</v>
      </c>
      <c r="J74" s="2" t="s">
        <v>11</v>
      </c>
      <c r="K74" s="1" t="s">
        <v>323</v>
      </c>
      <c r="L74" s="1" t="s">
        <v>320</v>
      </c>
      <c r="M74" s="1">
        <v>2026</v>
      </c>
      <c r="N74" s="1" t="s">
        <v>321</v>
      </c>
      <c r="O74" s="1" t="str">
        <f t="shared" si="7"/>
        <v>NATDQuak_TREMOR-House Shaker_B00M_AGDS.wav</v>
      </c>
      <c r="P74" s="1" t="str">
        <f t="shared" si="8"/>
        <v>Violent ground motion rattling structures with relentless seismic energy.</v>
      </c>
      <c r="Q74" s="1" t="s">
        <v>324</v>
      </c>
      <c r="R74" s="1" t="s">
        <v>322</v>
      </c>
      <c r="S74" s="1" t="s">
        <v>322</v>
      </c>
      <c r="T74" s="1" t="s">
        <v>322</v>
      </c>
      <c r="U74" s="1" t="s">
        <v>322</v>
      </c>
      <c r="V74" s="1" t="s">
        <v>320</v>
      </c>
      <c r="W74" s="1" t="str">
        <f t="shared" si="9"/>
        <v>NATDQuak_TREMOR-House Shaker_B00M_AGDS.wav</v>
      </c>
    </row>
    <row r="75" spans="1:23" x14ac:dyDescent="0.15">
      <c r="A75" s="2" t="s">
        <v>272</v>
      </c>
      <c r="B75" s="2" t="s">
        <v>154</v>
      </c>
      <c r="C75" s="2" t="s">
        <v>125</v>
      </c>
      <c r="D75" s="2" t="s">
        <v>153</v>
      </c>
      <c r="E75" s="2" t="str">
        <f t="shared" si="10"/>
        <v>NATURAL DISASTER-EARTHQUAKE</v>
      </c>
      <c r="F75" s="2" t="s">
        <v>243</v>
      </c>
      <c r="G75" s="2" t="s">
        <v>157</v>
      </c>
      <c r="H75" s="2" t="s">
        <v>158</v>
      </c>
      <c r="I75" s="2" t="s">
        <v>10</v>
      </c>
      <c r="J75" s="2" t="s">
        <v>11</v>
      </c>
      <c r="K75" s="1" t="s">
        <v>323</v>
      </c>
      <c r="L75" s="1" t="s">
        <v>320</v>
      </c>
      <c r="M75" s="1">
        <v>2026</v>
      </c>
      <c r="N75" s="1" t="s">
        <v>321</v>
      </c>
      <c r="O75" s="1" t="str">
        <f t="shared" si="7"/>
        <v>NATDQuak_TREMOR-Rumbling Riot_B00M_AGDS.wav</v>
      </c>
      <c r="P75" s="1" t="str">
        <f t="shared" si="8"/>
        <v>Chaotic seismic unrest rolling endlessly beneath the surface.</v>
      </c>
      <c r="Q75" s="1" t="s">
        <v>324</v>
      </c>
      <c r="R75" s="1" t="s">
        <v>322</v>
      </c>
      <c r="S75" s="1" t="s">
        <v>322</v>
      </c>
      <c r="T75" s="1" t="s">
        <v>322</v>
      </c>
      <c r="U75" s="1" t="s">
        <v>322</v>
      </c>
      <c r="V75" s="1" t="s">
        <v>320</v>
      </c>
      <c r="W75" s="1" t="str">
        <f t="shared" si="9"/>
        <v>NATDQuak_TREMOR-Rumbling Riot_B00M_AGDS.wav</v>
      </c>
    </row>
    <row r="76" spans="1:23" x14ac:dyDescent="0.15">
      <c r="A76" s="2" t="s">
        <v>273</v>
      </c>
      <c r="B76" s="2" t="s">
        <v>154</v>
      </c>
      <c r="C76" s="2" t="s">
        <v>125</v>
      </c>
      <c r="D76" s="2" t="s">
        <v>153</v>
      </c>
      <c r="E76" s="2" t="str">
        <f t="shared" si="10"/>
        <v>NATURAL DISASTER-EARTHQUAKE</v>
      </c>
      <c r="F76" s="2" t="s">
        <v>243</v>
      </c>
      <c r="G76" s="2" t="s">
        <v>159</v>
      </c>
      <c r="H76" s="2" t="s">
        <v>160</v>
      </c>
      <c r="I76" s="2" t="s">
        <v>10</v>
      </c>
      <c r="J76" s="2" t="s">
        <v>11</v>
      </c>
      <c r="K76" s="1" t="s">
        <v>323</v>
      </c>
      <c r="L76" s="1" t="s">
        <v>320</v>
      </c>
      <c r="M76" s="1">
        <v>2026</v>
      </c>
      <c r="N76" s="1" t="s">
        <v>321</v>
      </c>
      <c r="O76" s="1" t="str">
        <f t="shared" si="7"/>
        <v>NATDQuak_TREMOR-Seismic Rumble_B00M_AGDS.wav</v>
      </c>
      <c r="P76" s="1" t="str">
        <f t="shared" si="8"/>
        <v>Deep earth movement pulsing steadily with tectonic pressure.</v>
      </c>
      <c r="Q76" s="1" t="s">
        <v>324</v>
      </c>
      <c r="R76" s="1" t="s">
        <v>322</v>
      </c>
      <c r="S76" s="1" t="s">
        <v>322</v>
      </c>
      <c r="T76" s="1" t="s">
        <v>322</v>
      </c>
      <c r="U76" s="1" t="s">
        <v>322</v>
      </c>
      <c r="V76" s="1" t="s">
        <v>320</v>
      </c>
      <c r="W76" s="1" t="str">
        <f t="shared" si="9"/>
        <v>NATDQuak_TREMOR-Seismic Rumble_B00M_AGDS.wav</v>
      </c>
    </row>
    <row r="77" spans="1:23" x14ac:dyDescent="0.15">
      <c r="A77" s="2" t="s">
        <v>274</v>
      </c>
      <c r="B77" s="2" t="s">
        <v>154</v>
      </c>
      <c r="C77" s="2" t="s">
        <v>125</v>
      </c>
      <c r="D77" s="2" t="s">
        <v>153</v>
      </c>
      <c r="E77" s="2" t="str">
        <f t="shared" si="10"/>
        <v>NATURAL DISASTER-EARTHQUAKE</v>
      </c>
      <c r="F77" s="2" t="s">
        <v>243</v>
      </c>
      <c r="G77" s="2" t="s">
        <v>161</v>
      </c>
      <c r="H77" s="2" t="s">
        <v>162</v>
      </c>
      <c r="I77" s="2" t="s">
        <v>10</v>
      </c>
      <c r="J77" s="2" t="s">
        <v>11</v>
      </c>
      <c r="K77" s="1" t="s">
        <v>323</v>
      </c>
      <c r="L77" s="1" t="s">
        <v>320</v>
      </c>
      <c r="M77" s="1">
        <v>2026</v>
      </c>
      <c r="N77" s="1" t="s">
        <v>321</v>
      </c>
      <c r="O77" s="1" t="str">
        <f t="shared" si="7"/>
        <v>NATDQuak_TREMOR-Tectonic Decay_B00M_AGDS.wav</v>
      </c>
      <c r="P77" s="1" t="str">
        <f t="shared" si="8"/>
        <v>Slow structural failure of the earth marked by grinding tectonic strain.</v>
      </c>
      <c r="Q77" s="1" t="s">
        <v>324</v>
      </c>
      <c r="R77" s="1" t="s">
        <v>322</v>
      </c>
      <c r="S77" s="1" t="s">
        <v>322</v>
      </c>
      <c r="T77" s="1" t="s">
        <v>322</v>
      </c>
      <c r="U77" s="1" t="s">
        <v>322</v>
      </c>
      <c r="V77" s="1" t="s">
        <v>320</v>
      </c>
      <c r="W77" s="1" t="str">
        <f t="shared" si="9"/>
        <v>NATDQuak_TREMOR-Tectonic Decay_B00M_AGDS.wav</v>
      </c>
    </row>
    <row r="78" spans="1:23" x14ac:dyDescent="0.15">
      <c r="A78" s="2" t="s">
        <v>303</v>
      </c>
      <c r="B78" s="2" t="s">
        <v>235</v>
      </c>
      <c r="C78" s="2" t="s">
        <v>125</v>
      </c>
      <c r="D78" s="2" t="s">
        <v>236</v>
      </c>
      <c r="E78" s="2" t="str">
        <f t="shared" si="10"/>
        <v>NATURAL DISASTER-TYPHOON</v>
      </c>
      <c r="F78" s="2" t="s">
        <v>242</v>
      </c>
      <c r="G78" s="2" t="s">
        <v>224</v>
      </c>
      <c r="H78" s="2" t="s">
        <v>225</v>
      </c>
      <c r="I78" s="2" t="s">
        <v>10</v>
      </c>
      <c r="J78" s="2" t="s">
        <v>11</v>
      </c>
      <c r="K78" s="1" t="s">
        <v>323</v>
      </c>
      <c r="L78" s="1" t="s">
        <v>320</v>
      </c>
      <c r="M78" s="1">
        <v>2026</v>
      </c>
      <c r="N78" s="1" t="s">
        <v>321</v>
      </c>
      <c r="O78" s="1" t="str">
        <f t="shared" si="7"/>
        <v>NATDThyp_STORM GUST-Blown Away_B00M_AGDS.wav</v>
      </c>
      <c r="P78" s="1" t="str">
        <f t="shared" si="8"/>
        <v>Explosive wind gust ripping through space with sudden violent force.</v>
      </c>
      <c r="Q78" s="1" t="s">
        <v>324</v>
      </c>
      <c r="R78" s="1" t="s">
        <v>322</v>
      </c>
      <c r="S78" s="1" t="s">
        <v>322</v>
      </c>
      <c r="T78" s="1" t="s">
        <v>322</v>
      </c>
      <c r="U78" s="1" t="s">
        <v>322</v>
      </c>
      <c r="V78" s="1" t="s">
        <v>320</v>
      </c>
      <c r="W78" s="1" t="str">
        <f t="shared" si="9"/>
        <v>NATDThyp_STORM GUST-Blown Away_B00M_AGDS.wav</v>
      </c>
    </row>
    <row r="79" spans="1:23" x14ac:dyDescent="0.15">
      <c r="A79" s="2" t="s">
        <v>304</v>
      </c>
      <c r="B79" s="2" t="s">
        <v>235</v>
      </c>
      <c r="C79" s="2" t="s">
        <v>125</v>
      </c>
      <c r="D79" s="2" t="s">
        <v>236</v>
      </c>
      <c r="E79" s="2" t="str">
        <f t="shared" si="10"/>
        <v>NATURAL DISASTER-TYPHOON</v>
      </c>
      <c r="F79" s="2" t="s">
        <v>242</v>
      </c>
      <c r="G79" s="2" t="s">
        <v>226</v>
      </c>
      <c r="H79" s="2" t="s">
        <v>227</v>
      </c>
      <c r="I79" s="2" t="s">
        <v>10</v>
      </c>
      <c r="J79" s="2" t="s">
        <v>11</v>
      </c>
      <c r="K79" s="1" t="s">
        <v>323</v>
      </c>
      <c r="L79" s="1" t="s">
        <v>320</v>
      </c>
      <c r="M79" s="1">
        <v>2026</v>
      </c>
      <c r="N79" s="1" t="s">
        <v>321</v>
      </c>
      <c r="O79" s="1" t="str">
        <f t="shared" si="7"/>
        <v>NATDThyp_STORM GUST-Hurricane Hush_B00M_AGDS.wav</v>
      </c>
      <c r="P79" s="1" t="str">
        <f t="shared" si="8"/>
        <v>Eerie storm wind lull carrying immense pressure beneath restrained motion.</v>
      </c>
      <c r="Q79" s="1" t="s">
        <v>324</v>
      </c>
      <c r="R79" s="1" t="s">
        <v>322</v>
      </c>
      <c r="S79" s="1" t="s">
        <v>322</v>
      </c>
      <c r="T79" s="1" t="s">
        <v>322</v>
      </c>
      <c r="U79" s="1" t="s">
        <v>322</v>
      </c>
      <c r="V79" s="1" t="s">
        <v>320</v>
      </c>
      <c r="W79" s="1" t="str">
        <f t="shared" si="9"/>
        <v>NATDThyp_STORM GUST-Hurricane Hush_B00M_AGDS.wav</v>
      </c>
    </row>
    <row r="80" spans="1:23" x14ac:dyDescent="0.15">
      <c r="A80" s="2" t="s">
        <v>305</v>
      </c>
      <c r="B80" s="2" t="s">
        <v>235</v>
      </c>
      <c r="C80" s="2" t="s">
        <v>125</v>
      </c>
      <c r="D80" s="2" t="s">
        <v>236</v>
      </c>
      <c r="E80" s="2" t="str">
        <f t="shared" si="10"/>
        <v>NATURAL DISASTER-TYPHOON</v>
      </c>
      <c r="F80" s="2" t="s">
        <v>242</v>
      </c>
      <c r="G80" s="2" t="s">
        <v>228</v>
      </c>
      <c r="H80" s="2" t="s">
        <v>229</v>
      </c>
      <c r="I80" s="2" t="s">
        <v>10</v>
      </c>
      <c r="J80" s="2" t="s">
        <v>11</v>
      </c>
      <c r="K80" s="1" t="s">
        <v>323</v>
      </c>
      <c r="L80" s="1" t="s">
        <v>320</v>
      </c>
      <c r="M80" s="1">
        <v>2026</v>
      </c>
      <c r="N80" s="1" t="s">
        <v>321</v>
      </c>
      <c r="O80" s="1" t="str">
        <f t="shared" si="7"/>
        <v>NATDThyp_STORM GUST-Incoming Tornado_B00M_AGDS.wav</v>
      </c>
      <c r="P80" s="1" t="str">
        <f t="shared" si="8"/>
        <v>Approaching tornado wind surge escalating rapidly with destructive intent.</v>
      </c>
      <c r="Q80" s="1" t="s">
        <v>324</v>
      </c>
      <c r="R80" s="1" t="s">
        <v>322</v>
      </c>
      <c r="S80" s="1" t="s">
        <v>322</v>
      </c>
      <c r="T80" s="1" t="s">
        <v>322</v>
      </c>
      <c r="U80" s="1" t="s">
        <v>322</v>
      </c>
      <c r="V80" s="1" t="s">
        <v>320</v>
      </c>
      <c r="W80" s="1" t="str">
        <f t="shared" si="9"/>
        <v>NATDThyp_STORM GUST-Incoming Tornado_B00M_AGDS.wav</v>
      </c>
    </row>
    <row r="81" spans="1:23" x14ac:dyDescent="0.15">
      <c r="A81" s="2" t="s">
        <v>306</v>
      </c>
      <c r="B81" s="2" t="s">
        <v>235</v>
      </c>
      <c r="C81" s="2" t="s">
        <v>125</v>
      </c>
      <c r="D81" s="2" t="s">
        <v>236</v>
      </c>
      <c r="E81" s="2" t="str">
        <f t="shared" si="10"/>
        <v>NATURAL DISASTER-TYPHOON</v>
      </c>
      <c r="F81" s="2" t="s">
        <v>242</v>
      </c>
      <c r="G81" s="2" t="s">
        <v>230</v>
      </c>
      <c r="H81" s="2" t="s">
        <v>231</v>
      </c>
      <c r="I81" s="2" t="s">
        <v>10</v>
      </c>
      <c r="J81" s="2" t="s">
        <v>11</v>
      </c>
      <c r="K81" s="1" t="s">
        <v>323</v>
      </c>
      <c r="L81" s="1" t="s">
        <v>320</v>
      </c>
      <c r="M81" s="1">
        <v>2026</v>
      </c>
      <c r="N81" s="1" t="s">
        <v>321</v>
      </c>
      <c r="O81" s="1" t="str">
        <f t="shared" si="7"/>
        <v>NATDThyp_STORM GUST-Rush_B00M_AGDS.wav</v>
      </c>
      <c r="P81" s="1" t="str">
        <f t="shared" si="8"/>
        <v>High speed wind blast surging forward with relentless drive.</v>
      </c>
      <c r="Q81" s="1" t="s">
        <v>324</v>
      </c>
      <c r="R81" s="1" t="s">
        <v>322</v>
      </c>
      <c r="S81" s="1" t="s">
        <v>322</v>
      </c>
      <c r="T81" s="1" t="s">
        <v>322</v>
      </c>
      <c r="U81" s="1" t="s">
        <v>322</v>
      </c>
      <c r="V81" s="1" t="s">
        <v>320</v>
      </c>
      <c r="W81" s="1" t="str">
        <f t="shared" si="9"/>
        <v>NATDThyp_STORM GUST-Rush_B00M_AGDS.wav</v>
      </c>
    </row>
    <row r="82" spans="1:23" x14ac:dyDescent="0.15">
      <c r="A82" s="2" t="s">
        <v>283</v>
      </c>
      <c r="B82" s="2" t="s">
        <v>180</v>
      </c>
      <c r="C82" s="2" t="s">
        <v>179</v>
      </c>
      <c r="D82" s="2" t="s">
        <v>180</v>
      </c>
      <c r="E82" s="2" t="str">
        <f t="shared" si="10"/>
        <v>WEATHER-STORM</v>
      </c>
      <c r="F82" s="2" t="s">
        <v>328</v>
      </c>
      <c r="G82" s="2" t="s">
        <v>181</v>
      </c>
      <c r="H82" s="2" t="s">
        <v>182</v>
      </c>
      <c r="I82" s="2" t="s">
        <v>10</v>
      </c>
      <c r="J82" s="2" t="s">
        <v>11</v>
      </c>
      <c r="K82" s="1" t="s">
        <v>323</v>
      </c>
      <c r="L82" s="1" t="s">
        <v>320</v>
      </c>
      <c r="M82" s="1">
        <v>2026</v>
      </c>
      <c r="N82" s="1" t="s">
        <v>321</v>
      </c>
      <c r="O82" s="1" t="str">
        <f t="shared" si="7"/>
        <v>STORM_BLUSTER GALE-Atmospheric Break_B00M_AGDS.wav</v>
      </c>
      <c r="P82" s="1" t="str">
        <f t="shared" si="8"/>
        <v>Atmosphere tearing apart under extreme pressure and turbulent motion.</v>
      </c>
      <c r="Q82" s="1" t="s">
        <v>324</v>
      </c>
      <c r="R82" s="1" t="s">
        <v>322</v>
      </c>
      <c r="S82" s="1" t="s">
        <v>322</v>
      </c>
      <c r="T82" s="1" t="s">
        <v>322</v>
      </c>
      <c r="U82" s="1" t="s">
        <v>322</v>
      </c>
      <c r="V82" s="1" t="s">
        <v>320</v>
      </c>
      <c r="W82" s="1" t="str">
        <f t="shared" si="9"/>
        <v>STORM_BLUSTER GALE-Atmospheric Break_B00M_AGDS.wav</v>
      </c>
    </row>
    <row r="83" spans="1:23" x14ac:dyDescent="0.15">
      <c r="A83" s="2" t="s">
        <v>284</v>
      </c>
      <c r="B83" s="2" t="s">
        <v>180</v>
      </c>
      <c r="C83" s="2" t="s">
        <v>179</v>
      </c>
      <c r="D83" s="2" t="s">
        <v>180</v>
      </c>
      <c r="E83" s="2" t="str">
        <f t="shared" si="10"/>
        <v>WEATHER-STORM</v>
      </c>
      <c r="F83" s="2" t="s">
        <v>328</v>
      </c>
      <c r="G83" s="2" t="s">
        <v>183</v>
      </c>
      <c r="H83" s="2" t="s">
        <v>184</v>
      </c>
      <c r="I83" s="2" t="s">
        <v>10</v>
      </c>
      <c r="J83" s="2" t="s">
        <v>11</v>
      </c>
      <c r="K83" s="1" t="s">
        <v>323</v>
      </c>
      <c r="L83" s="1" t="s">
        <v>320</v>
      </c>
      <c r="M83" s="1">
        <v>2026</v>
      </c>
      <c r="N83" s="1" t="s">
        <v>321</v>
      </c>
      <c r="O83" s="1" t="str">
        <f t="shared" si="7"/>
        <v>STORM_BLUSTER GALE-Eye Of The Storm_B00M_AGDS.wav</v>
      </c>
      <c r="P83" s="1" t="str">
        <f t="shared" si="8"/>
        <v>Calm, ominous center surrounded by violent rotational storm energy.</v>
      </c>
      <c r="Q83" s="1" t="s">
        <v>324</v>
      </c>
      <c r="R83" s="1" t="s">
        <v>322</v>
      </c>
      <c r="S83" s="1" t="s">
        <v>322</v>
      </c>
      <c r="T83" s="1" t="s">
        <v>322</v>
      </c>
      <c r="U83" s="1" t="s">
        <v>322</v>
      </c>
      <c r="V83" s="1" t="s">
        <v>320</v>
      </c>
      <c r="W83" s="1" t="str">
        <f t="shared" si="9"/>
        <v>STORM_BLUSTER GALE-Eye Of The Storm_B00M_AGDS.wav</v>
      </c>
    </row>
    <row r="84" spans="1:23" x14ac:dyDescent="0.15">
      <c r="A84" s="2" t="s">
        <v>285</v>
      </c>
      <c r="B84" s="2" t="s">
        <v>180</v>
      </c>
      <c r="C84" s="2" t="s">
        <v>179</v>
      </c>
      <c r="D84" s="2" t="s">
        <v>180</v>
      </c>
      <c r="E84" s="2" t="str">
        <f t="shared" si="10"/>
        <v>WEATHER-STORM</v>
      </c>
      <c r="F84" s="2" t="s">
        <v>328</v>
      </c>
      <c r="G84" s="2" t="s">
        <v>185</v>
      </c>
      <c r="H84" s="2" t="s">
        <v>186</v>
      </c>
      <c r="I84" s="2" t="s">
        <v>10</v>
      </c>
      <c r="J84" s="2" t="s">
        <v>11</v>
      </c>
      <c r="K84" s="1" t="s">
        <v>323</v>
      </c>
      <c r="L84" s="1" t="s">
        <v>320</v>
      </c>
      <c r="M84" s="1">
        <v>2026</v>
      </c>
      <c r="N84" s="1" t="s">
        <v>321</v>
      </c>
      <c r="O84" s="1" t="str">
        <f t="shared" si="7"/>
        <v>STORM_BLUSTER GALE-Twister_B00M_AGDS.wav</v>
      </c>
      <c r="P84" s="1" t="str">
        <f t="shared" si="8"/>
        <v>Spiraling storm mass twisting violently with relentless rotational force.</v>
      </c>
      <c r="Q84" s="1" t="s">
        <v>324</v>
      </c>
      <c r="R84" s="1" t="s">
        <v>322</v>
      </c>
      <c r="S84" s="1" t="s">
        <v>322</v>
      </c>
      <c r="T84" s="1" t="s">
        <v>322</v>
      </c>
      <c r="U84" s="1" t="s">
        <v>322</v>
      </c>
      <c r="V84" s="1" t="s">
        <v>320</v>
      </c>
      <c r="W84" s="1" t="str">
        <f t="shared" si="9"/>
        <v>STORM_BLUSTER GALE-Twister_B00M_AGDS.wav</v>
      </c>
    </row>
    <row r="85" spans="1:23" x14ac:dyDescent="0.15">
      <c r="A85" s="2" t="s">
        <v>286</v>
      </c>
      <c r="B85" s="2" t="s">
        <v>180</v>
      </c>
      <c r="C85" s="2" t="s">
        <v>179</v>
      </c>
      <c r="D85" s="2" t="s">
        <v>180</v>
      </c>
      <c r="E85" s="2" t="str">
        <f t="shared" si="10"/>
        <v>WEATHER-STORM</v>
      </c>
      <c r="F85" s="2" t="s">
        <v>328</v>
      </c>
      <c r="G85" s="2" t="s">
        <v>187</v>
      </c>
      <c r="H85" s="2" t="s">
        <v>188</v>
      </c>
      <c r="I85" s="2" t="s">
        <v>10</v>
      </c>
      <c r="J85" s="2" t="s">
        <v>11</v>
      </c>
      <c r="K85" s="1" t="s">
        <v>323</v>
      </c>
      <c r="L85" s="1" t="s">
        <v>320</v>
      </c>
      <c r="M85" s="1">
        <v>2026</v>
      </c>
      <c r="N85" s="1" t="s">
        <v>321</v>
      </c>
      <c r="O85" s="1" t="str">
        <f t="shared" si="7"/>
        <v>STORM_BLUSTER GALE-Up And Away_B00M_AGDS.wav</v>
      </c>
      <c r="P85" s="1" t="str">
        <f t="shared" si="8"/>
        <v>Powerful storm lift pulling debris and air upward into chaos.</v>
      </c>
      <c r="Q85" s="1" t="s">
        <v>324</v>
      </c>
      <c r="R85" s="1" t="s">
        <v>322</v>
      </c>
      <c r="S85" s="1" t="s">
        <v>322</v>
      </c>
      <c r="T85" s="1" t="s">
        <v>322</v>
      </c>
      <c r="U85" s="1" t="s">
        <v>322</v>
      </c>
      <c r="V85" s="1" t="s">
        <v>320</v>
      </c>
      <c r="W85" s="1" t="str">
        <f t="shared" si="9"/>
        <v>STORM_BLUSTER GALE-Up And Away_B00M_AGDS.wav</v>
      </c>
    </row>
    <row r="86" spans="1:23" x14ac:dyDescent="0.15">
      <c r="A86" s="2" t="s">
        <v>287</v>
      </c>
      <c r="B86" s="2" t="s">
        <v>191</v>
      </c>
      <c r="C86" s="2" t="s">
        <v>179</v>
      </c>
      <c r="D86" s="2" t="s">
        <v>189</v>
      </c>
      <c r="E86" s="2" t="str">
        <f t="shared" si="10"/>
        <v>WEATHER-THUNDER</v>
      </c>
      <c r="F86" s="2" t="s">
        <v>190</v>
      </c>
      <c r="G86" s="2" t="s">
        <v>192</v>
      </c>
      <c r="H86" s="2" t="s">
        <v>238</v>
      </c>
      <c r="I86" s="2" t="s">
        <v>10</v>
      </c>
      <c r="J86" s="2" t="s">
        <v>11</v>
      </c>
      <c r="K86" s="1" t="s">
        <v>323</v>
      </c>
      <c r="L86" s="1" t="s">
        <v>320</v>
      </c>
      <c r="M86" s="1">
        <v>2026</v>
      </c>
      <c r="N86" s="1" t="s">
        <v>321</v>
      </c>
      <c r="O86" s="1" t="str">
        <f t="shared" si="7"/>
        <v>THUN_LIGHTNING-Bolt_B00M_AGDS.wav</v>
      </c>
      <c r="P86" s="1" t="str">
        <f t="shared" si="8"/>
        <v>Sudden crack strike cutting sharply through space with raw energy.</v>
      </c>
      <c r="Q86" s="1" t="s">
        <v>324</v>
      </c>
      <c r="R86" s="1" t="s">
        <v>322</v>
      </c>
      <c r="S86" s="1" t="s">
        <v>322</v>
      </c>
      <c r="T86" s="1" t="s">
        <v>322</v>
      </c>
      <c r="U86" s="1" t="s">
        <v>322</v>
      </c>
      <c r="V86" s="1" t="s">
        <v>320</v>
      </c>
      <c r="W86" s="1" t="str">
        <f t="shared" si="9"/>
        <v>THUN_LIGHTNING-Bolt_B00M_AGDS.wav</v>
      </c>
    </row>
    <row r="87" spans="1:23" x14ac:dyDescent="0.15">
      <c r="A87" s="2" t="s">
        <v>288</v>
      </c>
      <c r="B87" s="2" t="s">
        <v>191</v>
      </c>
      <c r="C87" s="2" t="s">
        <v>179</v>
      </c>
      <c r="D87" s="2" t="s">
        <v>189</v>
      </c>
      <c r="E87" s="2" t="str">
        <f t="shared" si="10"/>
        <v>WEATHER-THUNDER</v>
      </c>
      <c r="F87" s="2" t="s">
        <v>190</v>
      </c>
      <c r="G87" s="2" t="s">
        <v>193</v>
      </c>
      <c r="H87" s="2" t="s">
        <v>239</v>
      </c>
      <c r="I87" s="2" t="s">
        <v>10</v>
      </c>
      <c r="J87" s="2" t="s">
        <v>11</v>
      </c>
      <c r="K87" s="1" t="s">
        <v>323</v>
      </c>
      <c r="L87" s="1" t="s">
        <v>320</v>
      </c>
      <c r="M87" s="1">
        <v>2026</v>
      </c>
      <c r="N87" s="1" t="s">
        <v>321</v>
      </c>
      <c r="O87" s="1" t="str">
        <f t="shared" si="7"/>
        <v>THUN_LIGHTNING-Ragnarok_B00M_AGDS.wav</v>
      </c>
      <c r="P87" s="1" t="str">
        <f t="shared" si="8"/>
        <v>Mythic crack release heralding total destruction and finality.</v>
      </c>
      <c r="Q87" s="1" t="s">
        <v>324</v>
      </c>
      <c r="R87" s="1" t="s">
        <v>322</v>
      </c>
      <c r="S87" s="1" t="s">
        <v>322</v>
      </c>
      <c r="T87" s="1" t="s">
        <v>322</v>
      </c>
      <c r="U87" s="1" t="s">
        <v>322</v>
      </c>
      <c r="V87" s="1" t="s">
        <v>320</v>
      </c>
      <c r="W87" s="1" t="str">
        <f t="shared" si="9"/>
        <v>THUN_LIGHTNING-Ragnarok_B00M_AGDS.wav</v>
      </c>
    </row>
    <row r="88" spans="1:23" x14ac:dyDescent="0.15">
      <c r="A88" s="2" t="s">
        <v>289</v>
      </c>
      <c r="B88" s="2" t="s">
        <v>191</v>
      </c>
      <c r="C88" s="2" t="s">
        <v>179</v>
      </c>
      <c r="D88" s="2" t="s">
        <v>189</v>
      </c>
      <c r="E88" s="2" t="str">
        <f t="shared" si="10"/>
        <v>WEATHER-THUNDER</v>
      </c>
      <c r="F88" s="2" t="s">
        <v>190</v>
      </c>
      <c r="G88" s="2" t="s">
        <v>194</v>
      </c>
      <c r="H88" s="2" t="s">
        <v>240</v>
      </c>
      <c r="I88" s="2" t="s">
        <v>10</v>
      </c>
      <c r="J88" s="2" t="s">
        <v>11</v>
      </c>
      <c r="K88" s="1" t="s">
        <v>323</v>
      </c>
      <c r="L88" s="1" t="s">
        <v>320</v>
      </c>
      <c r="M88" s="1">
        <v>2026</v>
      </c>
      <c r="N88" s="1" t="s">
        <v>321</v>
      </c>
      <c r="O88" s="1" t="str">
        <f t="shared" si="7"/>
        <v>THUN_LIGHTNING-Thorne_B00M_AGDS.wav</v>
      </c>
      <c r="P88" s="1" t="str">
        <f t="shared" si="8"/>
        <v>Barbed crack discharge tearing violently with piercing intensity.</v>
      </c>
      <c r="Q88" s="1" t="s">
        <v>324</v>
      </c>
      <c r="R88" s="1" t="s">
        <v>322</v>
      </c>
      <c r="S88" s="1" t="s">
        <v>322</v>
      </c>
      <c r="T88" s="1" t="s">
        <v>322</v>
      </c>
      <c r="U88" s="1" t="s">
        <v>322</v>
      </c>
      <c r="V88" s="1" t="s">
        <v>320</v>
      </c>
      <c r="W88" s="1" t="str">
        <f t="shared" si="9"/>
        <v>THUN_LIGHTNING-Thorne_B00M_AGDS.wav</v>
      </c>
    </row>
    <row r="89" spans="1:23" x14ac:dyDescent="0.15">
      <c r="A89" s="2" t="s">
        <v>290</v>
      </c>
      <c r="B89" s="2" t="s">
        <v>191</v>
      </c>
      <c r="C89" s="2" t="s">
        <v>179</v>
      </c>
      <c r="D89" s="2" t="s">
        <v>189</v>
      </c>
      <c r="E89" s="2" t="str">
        <f t="shared" si="10"/>
        <v>WEATHER-THUNDER</v>
      </c>
      <c r="F89" s="2" t="s">
        <v>190</v>
      </c>
      <c r="G89" s="2" t="s">
        <v>195</v>
      </c>
      <c r="H89" s="2" t="s">
        <v>241</v>
      </c>
      <c r="I89" s="2" t="s">
        <v>10</v>
      </c>
      <c r="J89" s="2" t="s">
        <v>11</v>
      </c>
      <c r="K89" s="1" t="s">
        <v>323</v>
      </c>
      <c r="L89" s="1" t="s">
        <v>320</v>
      </c>
      <c r="M89" s="1">
        <v>2026</v>
      </c>
      <c r="N89" s="1" t="s">
        <v>321</v>
      </c>
      <c r="O89" s="1" t="str">
        <f t="shared" si="7"/>
        <v>THUN_LIGHTNING-Zeus Zap_B00M_AGDS.wav</v>
      </c>
      <c r="P89" s="1" t="str">
        <f t="shared" si="8"/>
        <v>Godlike clap surge striking with divine speed and authority.</v>
      </c>
      <c r="Q89" s="1" t="s">
        <v>324</v>
      </c>
      <c r="R89" s="1" t="s">
        <v>322</v>
      </c>
      <c r="S89" s="1" t="s">
        <v>322</v>
      </c>
      <c r="T89" s="1" t="s">
        <v>322</v>
      </c>
      <c r="U89" s="1" t="s">
        <v>322</v>
      </c>
      <c r="V89" s="1" t="s">
        <v>320</v>
      </c>
      <c r="W89" s="1" t="str">
        <f t="shared" si="9"/>
        <v>THUN_LIGHTNING-Zeus Zap_B00M_AGDS.wav</v>
      </c>
    </row>
    <row r="90" spans="1:23" x14ac:dyDescent="0.15">
      <c r="A90" s="2" t="s">
        <v>291</v>
      </c>
      <c r="B90" s="2" t="s">
        <v>191</v>
      </c>
      <c r="C90" s="2" t="s">
        <v>179</v>
      </c>
      <c r="D90" s="2" t="s">
        <v>189</v>
      </c>
      <c r="E90" s="2" t="str">
        <f t="shared" si="10"/>
        <v>WEATHER-THUNDER</v>
      </c>
      <c r="F90" s="2" t="s">
        <v>189</v>
      </c>
      <c r="G90" s="2" t="s">
        <v>196</v>
      </c>
      <c r="H90" s="2" t="s">
        <v>197</v>
      </c>
      <c r="I90" s="2" t="s">
        <v>10</v>
      </c>
      <c r="J90" s="2" t="s">
        <v>11</v>
      </c>
      <c r="K90" s="1" t="s">
        <v>323</v>
      </c>
      <c r="L90" s="1" t="s">
        <v>320</v>
      </c>
      <c r="M90" s="1">
        <v>2026</v>
      </c>
      <c r="N90" s="1" t="s">
        <v>321</v>
      </c>
      <c r="O90" s="1" t="str">
        <f t="shared" si="7"/>
        <v>THUN_THUNDER-Doom Cloud_B00M_AGDS.wav</v>
      </c>
      <c r="P90" s="1" t="str">
        <f t="shared" si="8"/>
        <v>Oppressive thunder mass looming overhead with crushing atmospheric weight.</v>
      </c>
      <c r="Q90" s="1" t="s">
        <v>324</v>
      </c>
      <c r="R90" s="1" t="s">
        <v>322</v>
      </c>
      <c r="S90" s="1" t="s">
        <v>322</v>
      </c>
      <c r="T90" s="1" t="s">
        <v>322</v>
      </c>
      <c r="U90" s="1" t="s">
        <v>322</v>
      </c>
      <c r="V90" s="1" t="s">
        <v>320</v>
      </c>
      <c r="W90" s="1" t="str">
        <f t="shared" si="9"/>
        <v>THUN_THUNDER-Doom Cloud_B00M_AGDS.wav</v>
      </c>
    </row>
    <row r="91" spans="1:23" x14ac:dyDescent="0.15">
      <c r="A91" s="2" t="s">
        <v>292</v>
      </c>
      <c r="B91" s="2" t="s">
        <v>191</v>
      </c>
      <c r="C91" s="2" t="s">
        <v>179</v>
      </c>
      <c r="D91" s="2" t="s">
        <v>189</v>
      </c>
      <c r="E91" s="2" t="str">
        <f t="shared" si="10"/>
        <v>WEATHER-THUNDER</v>
      </c>
      <c r="F91" s="2" t="s">
        <v>189</v>
      </c>
      <c r="G91" s="2" t="s">
        <v>198</v>
      </c>
      <c r="H91" s="2" t="s">
        <v>199</v>
      </c>
      <c r="I91" s="2" t="s">
        <v>10</v>
      </c>
      <c r="J91" s="2" t="s">
        <v>11</v>
      </c>
      <c r="K91" s="1" t="s">
        <v>323</v>
      </c>
      <c r="L91" s="1" t="s">
        <v>320</v>
      </c>
      <c r="M91" s="1">
        <v>2026</v>
      </c>
      <c r="N91" s="1" t="s">
        <v>321</v>
      </c>
      <c r="O91" s="1" t="str">
        <f t="shared" si="7"/>
        <v>THUN_THUNDER-Dying Sky_B00M_AGDS.wav</v>
      </c>
      <c r="P91" s="1" t="str">
        <f t="shared" si="8"/>
        <v>Collapsing sky rumble signaling catastrophic atmospheric failure.</v>
      </c>
      <c r="Q91" s="1" t="s">
        <v>324</v>
      </c>
      <c r="R91" s="1" t="s">
        <v>322</v>
      </c>
      <c r="S91" s="1" t="s">
        <v>322</v>
      </c>
      <c r="T91" s="1" t="s">
        <v>322</v>
      </c>
      <c r="U91" s="1" t="s">
        <v>322</v>
      </c>
      <c r="V91" s="1" t="s">
        <v>320</v>
      </c>
      <c r="W91" s="1" t="str">
        <f t="shared" si="9"/>
        <v>THUN_THUNDER-Dying Sky_B00M_AGDS.wav</v>
      </c>
    </row>
    <row r="92" spans="1:23" x14ac:dyDescent="0.15">
      <c r="A92" s="2" t="s">
        <v>293</v>
      </c>
      <c r="B92" s="2" t="s">
        <v>191</v>
      </c>
      <c r="C92" s="2" t="s">
        <v>179</v>
      </c>
      <c r="D92" s="2" t="s">
        <v>189</v>
      </c>
      <c r="E92" s="2" t="str">
        <f t="shared" si="10"/>
        <v>WEATHER-THUNDER</v>
      </c>
      <c r="F92" s="2" t="s">
        <v>189</v>
      </c>
      <c r="G92" s="2" t="s">
        <v>200</v>
      </c>
      <c r="H92" s="2" t="s">
        <v>201</v>
      </c>
      <c r="I92" s="2" t="s">
        <v>10</v>
      </c>
      <c r="J92" s="2" t="s">
        <v>11</v>
      </c>
      <c r="K92" s="1" t="s">
        <v>323</v>
      </c>
      <c r="L92" s="1" t="s">
        <v>320</v>
      </c>
      <c r="M92" s="1">
        <v>2026</v>
      </c>
      <c r="N92" s="1" t="s">
        <v>321</v>
      </c>
      <c r="O92" s="1" t="str">
        <f t="shared" si="7"/>
        <v>THUN_THUNDER-Heavensplit_B00M_AGDS.wav</v>
      </c>
      <c r="P92" s="1" t="str">
        <f t="shared" si="8"/>
        <v>Sky rending thunder rupture splitting the air with colossal force.</v>
      </c>
      <c r="Q92" s="1" t="s">
        <v>324</v>
      </c>
      <c r="R92" s="1" t="s">
        <v>322</v>
      </c>
      <c r="S92" s="1" t="s">
        <v>322</v>
      </c>
      <c r="T92" s="1" t="s">
        <v>322</v>
      </c>
      <c r="U92" s="1" t="s">
        <v>322</v>
      </c>
      <c r="V92" s="1" t="s">
        <v>320</v>
      </c>
      <c r="W92" s="1" t="str">
        <f t="shared" si="9"/>
        <v>THUN_THUNDER-Heavensplit_B00M_AGDS.wav</v>
      </c>
    </row>
    <row r="93" spans="1:23" x14ac:dyDescent="0.15">
      <c r="A93" s="2" t="s">
        <v>294</v>
      </c>
      <c r="B93" s="2" t="s">
        <v>191</v>
      </c>
      <c r="C93" s="2" t="s">
        <v>179</v>
      </c>
      <c r="D93" s="2" t="s">
        <v>189</v>
      </c>
      <c r="E93" s="2" t="str">
        <f t="shared" si="10"/>
        <v>WEATHER-THUNDER</v>
      </c>
      <c r="F93" s="2" t="s">
        <v>189</v>
      </c>
      <c r="G93" s="2" t="s">
        <v>202</v>
      </c>
      <c r="H93" s="2" t="s">
        <v>203</v>
      </c>
      <c r="I93" s="2" t="s">
        <v>10</v>
      </c>
      <c r="J93" s="2" t="s">
        <v>11</v>
      </c>
      <c r="K93" s="1" t="s">
        <v>323</v>
      </c>
      <c r="L93" s="1" t="s">
        <v>320</v>
      </c>
      <c r="M93" s="1">
        <v>2026</v>
      </c>
      <c r="N93" s="1" t="s">
        <v>321</v>
      </c>
      <c r="O93" s="1" t="str">
        <f t="shared" si="7"/>
        <v>THUN_THUNDER-Storm Breaker_B00M_AGDS.wav</v>
      </c>
      <c r="P93" s="1" t="str">
        <f t="shared" si="8"/>
        <v>Thunderous strike crashing down with god-forged force, splitting sky and storm alike.</v>
      </c>
      <c r="Q93" s="1" t="s">
        <v>324</v>
      </c>
      <c r="R93" s="1" t="s">
        <v>322</v>
      </c>
      <c r="S93" s="1" t="s">
        <v>322</v>
      </c>
      <c r="T93" s="1" t="s">
        <v>322</v>
      </c>
      <c r="U93" s="1" t="s">
        <v>322</v>
      </c>
      <c r="V93" s="1" t="s">
        <v>320</v>
      </c>
      <c r="W93" s="1" t="str">
        <f t="shared" si="9"/>
        <v>THUN_THUNDER-Storm Breaker_B00M_AGDS.wav</v>
      </c>
    </row>
    <row r="94" spans="1:23" x14ac:dyDescent="0.15">
      <c r="A94" s="2" t="s">
        <v>295</v>
      </c>
      <c r="B94" s="2" t="s">
        <v>206</v>
      </c>
      <c r="C94" s="2" t="s">
        <v>204</v>
      </c>
      <c r="D94" s="2" t="s">
        <v>205</v>
      </c>
      <c r="E94" s="2" t="str">
        <f t="shared" si="10"/>
        <v>WATER-SURF</v>
      </c>
      <c r="F94" s="2" t="s">
        <v>357</v>
      </c>
      <c r="G94" s="2" t="s">
        <v>207</v>
      </c>
      <c r="H94" s="2" t="s">
        <v>208</v>
      </c>
      <c r="I94" s="2" t="s">
        <v>10</v>
      </c>
      <c r="J94" s="2" t="s">
        <v>11</v>
      </c>
      <c r="K94" s="1" t="s">
        <v>323</v>
      </c>
      <c r="L94" s="1" t="s">
        <v>320</v>
      </c>
      <c r="M94" s="1">
        <v>2026</v>
      </c>
      <c r="N94" s="1" t="s">
        <v>321</v>
      </c>
      <c r="O94" s="1" t="str">
        <f t="shared" si="7"/>
        <v>WATRSurf_WATER CONSTANT-Angry Sea_B00M_AGDS.wav</v>
      </c>
      <c r="P94" s="1" t="str">
        <f t="shared" si="8"/>
        <v>Violent ocean surface churning relentlessly with hostile energy.</v>
      </c>
      <c r="Q94" s="1" t="s">
        <v>324</v>
      </c>
      <c r="R94" s="1" t="s">
        <v>322</v>
      </c>
      <c r="S94" s="1" t="s">
        <v>322</v>
      </c>
      <c r="T94" s="1" t="s">
        <v>322</v>
      </c>
      <c r="U94" s="1" t="s">
        <v>322</v>
      </c>
      <c r="V94" s="1" t="s">
        <v>320</v>
      </c>
      <c r="W94" s="1" t="str">
        <f t="shared" si="9"/>
        <v>WATRSurf_WATER CONSTANT-Angry Sea_B00M_AGDS.wav</v>
      </c>
    </row>
    <row r="95" spans="1:23" x14ac:dyDescent="0.15">
      <c r="A95" s="2" t="s">
        <v>296</v>
      </c>
      <c r="B95" s="2" t="s">
        <v>206</v>
      </c>
      <c r="C95" s="2" t="s">
        <v>204</v>
      </c>
      <c r="D95" s="2" t="s">
        <v>205</v>
      </c>
      <c r="E95" s="2" t="str">
        <f t="shared" si="10"/>
        <v>WATER-SURF</v>
      </c>
      <c r="F95" s="2" t="s">
        <v>357</v>
      </c>
      <c r="G95" s="2" t="s">
        <v>209</v>
      </c>
      <c r="H95" s="2" t="s">
        <v>210</v>
      </c>
      <c r="I95" s="2" t="s">
        <v>10</v>
      </c>
      <c r="J95" s="2" t="s">
        <v>11</v>
      </c>
      <c r="K95" s="1" t="s">
        <v>323</v>
      </c>
      <c r="L95" s="1" t="s">
        <v>320</v>
      </c>
      <c r="M95" s="1">
        <v>2026</v>
      </c>
      <c r="N95" s="1" t="s">
        <v>321</v>
      </c>
      <c r="O95" s="1" t="str">
        <f t="shared" si="7"/>
        <v>WATRSurf_WATER CONSTANT-Black Pearl_B00M_AGDS.wav</v>
      </c>
      <c r="P95" s="1" t="str">
        <f t="shared" si="8"/>
        <v>Dark, powerful sea movement rolling with ominous depth and weight.</v>
      </c>
      <c r="Q95" s="1" t="s">
        <v>324</v>
      </c>
      <c r="R95" s="1" t="s">
        <v>322</v>
      </c>
      <c r="S95" s="1" t="s">
        <v>322</v>
      </c>
      <c r="T95" s="1" t="s">
        <v>322</v>
      </c>
      <c r="U95" s="1" t="s">
        <v>322</v>
      </c>
      <c r="V95" s="1" t="s">
        <v>320</v>
      </c>
      <c r="W95" s="1" t="str">
        <f t="shared" si="9"/>
        <v>WATRSurf_WATER CONSTANT-Black Pearl_B00M_AGDS.wav</v>
      </c>
    </row>
    <row r="96" spans="1:23" x14ac:dyDescent="0.15">
      <c r="A96" s="2" t="s">
        <v>297</v>
      </c>
      <c r="B96" s="2" t="s">
        <v>206</v>
      </c>
      <c r="C96" s="2" t="s">
        <v>204</v>
      </c>
      <c r="D96" s="2" t="s">
        <v>205</v>
      </c>
      <c r="E96" s="2" t="str">
        <f t="shared" si="10"/>
        <v>WATER-SURF</v>
      </c>
      <c r="F96" s="2" t="s">
        <v>357</v>
      </c>
      <c r="G96" s="2" t="s">
        <v>211</v>
      </c>
      <c r="H96" s="2" t="s">
        <v>212</v>
      </c>
      <c r="I96" s="2" t="s">
        <v>10</v>
      </c>
      <c r="J96" s="2" t="s">
        <v>11</v>
      </c>
      <c r="K96" s="1" t="s">
        <v>323</v>
      </c>
      <c r="L96" s="1" t="s">
        <v>320</v>
      </c>
      <c r="M96" s="1">
        <v>2026</v>
      </c>
      <c r="N96" s="1" t="s">
        <v>321</v>
      </c>
      <c r="O96" s="1" t="str">
        <f t="shared" si="7"/>
        <v>WATRSurf_WATER CONSTANT-Poseidons Rage_B00M_AGDS.wav</v>
      </c>
      <c r="P96" s="1" t="str">
        <f t="shared" si="8"/>
        <v>Mythic ocean fury surging endlessly with crushing water force.</v>
      </c>
      <c r="Q96" s="1" t="s">
        <v>324</v>
      </c>
      <c r="R96" s="1" t="s">
        <v>322</v>
      </c>
      <c r="S96" s="1" t="s">
        <v>322</v>
      </c>
      <c r="T96" s="1" t="s">
        <v>322</v>
      </c>
      <c r="U96" s="1" t="s">
        <v>322</v>
      </c>
      <c r="V96" s="1" t="s">
        <v>320</v>
      </c>
      <c r="W96" s="1" t="str">
        <f t="shared" si="9"/>
        <v>WATRSurf_WATER CONSTANT-Poseidons Rage_B00M_AGDS.wav</v>
      </c>
    </row>
    <row r="97" spans="1:23" x14ac:dyDescent="0.15">
      <c r="A97" s="2" t="s">
        <v>298</v>
      </c>
      <c r="B97" s="2" t="s">
        <v>206</v>
      </c>
      <c r="C97" s="2" t="s">
        <v>204</v>
      </c>
      <c r="D97" s="2" t="s">
        <v>205</v>
      </c>
      <c r="E97" s="2" t="str">
        <f t="shared" si="10"/>
        <v>WATER-SURF</v>
      </c>
      <c r="F97" s="2" t="s">
        <v>357</v>
      </c>
      <c r="G97" s="2" t="s">
        <v>213</v>
      </c>
      <c r="H97" s="2" t="s">
        <v>214</v>
      </c>
      <c r="I97" s="2" t="s">
        <v>10</v>
      </c>
      <c r="J97" s="2" t="s">
        <v>11</v>
      </c>
      <c r="K97" s="1" t="s">
        <v>323</v>
      </c>
      <c r="L97" s="1" t="s">
        <v>320</v>
      </c>
      <c r="M97" s="1">
        <v>2026</v>
      </c>
      <c r="N97" s="1" t="s">
        <v>321</v>
      </c>
      <c r="O97" s="1" t="str">
        <f t="shared" si="7"/>
        <v>WATRSurf_WATER CONSTANT-Superflood_B00M_AGDS.wav</v>
      </c>
      <c r="P97" s="1" t="str">
        <f t="shared" si="8"/>
        <v>Overwhelming water mass consuming everything in unstoppable flow.</v>
      </c>
      <c r="Q97" s="1" t="s">
        <v>324</v>
      </c>
      <c r="R97" s="1" t="s">
        <v>322</v>
      </c>
      <c r="S97" s="1" t="s">
        <v>322</v>
      </c>
      <c r="T97" s="1" t="s">
        <v>322</v>
      </c>
      <c r="U97" s="1" t="s">
        <v>322</v>
      </c>
      <c r="V97" s="1" t="s">
        <v>320</v>
      </c>
      <c r="W97" s="1" t="str">
        <f t="shared" si="9"/>
        <v>WATRSurf_WATER CONSTANT-Superflood_B00M_AGDS.wav</v>
      </c>
    </row>
    <row r="98" spans="1:23" x14ac:dyDescent="0.15">
      <c r="A98" s="2" t="s">
        <v>299</v>
      </c>
      <c r="B98" s="2" t="s">
        <v>237</v>
      </c>
      <c r="C98" s="2" t="s">
        <v>204</v>
      </c>
      <c r="D98" s="2" t="s">
        <v>233</v>
      </c>
      <c r="E98" s="2" t="str">
        <f t="shared" si="10"/>
        <v>WATER-TURBULENT</v>
      </c>
      <c r="F98" s="2" t="s">
        <v>215</v>
      </c>
      <c r="G98" s="2" t="s">
        <v>216</v>
      </c>
      <c r="H98" s="2" t="s">
        <v>217</v>
      </c>
      <c r="I98" s="2" t="s">
        <v>10</v>
      </c>
      <c r="J98" s="2" t="s">
        <v>11</v>
      </c>
      <c r="K98" s="1" t="s">
        <v>323</v>
      </c>
      <c r="L98" s="1" t="s">
        <v>320</v>
      </c>
      <c r="M98" s="1">
        <v>2026</v>
      </c>
      <c r="N98" s="1" t="s">
        <v>321</v>
      </c>
      <c r="O98" s="1" t="str">
        <f t="shared" ref="O98:O101" si="11">A98</f>
        <v>WATRTurb_WATER WHOOSH-Engulfing Flood_B00M_AGDS.wav</v>
      </c>
      <c r="P98" s="1" t="str">
        <f t="shared" ref="P98:P101" si="12">H98</f>
        <v>Rushing water surge swallowing space in a single violent motion.</v>
      </c>
      <c r="Q98" s="1" t="s">
        <v>324</v>
      </c>
      <c r="R98" s="1" t="s">
        <v>322</v>
      </c>
      <c r="S98" s="1" t="s">
        <v>322</v>
      </c>
      <c r="T98" s="1" t="s">
        <v>322</v>
      </c>
      <c r="U98" s="1" t="s">
        <v>322</v>
      </c>
      <c r="V98" s="1" t="s">
        <v>320</v>
      </c>
      <c r="W98" s="1" t="str">
        <f t="shared" ref="W98:W101" si="13">A98</f>
        <v>WATRTurb_WATER WHOOSH-Engulfing Flood_B00M_AGDS.wav</v>
      </c>
    </row>
    <row r="99" spans="1:23" x14ac:dyDescent="0.15">
      <c r="A99" s="2" t="s">
        <v>300</v>
      </c>
      <c r="B99" s="2" t="s">
        <v>237</v>
      </c>
      <c r="C99" s="2" t="s">
        <v>204</v>
      </c>
      <c r="D99" s="2" t="s">
        <v>233</v>
      </c>
      <c r="E99" s="2" t="str">
        <f t="shared" si="10"/>
        <v>WATER-TURBULENT</v>
      </c>
      <c r="F99" s="2" t="s">
        <v>215</v>
      </c>
      <c r="G99" s="2" t="s">
        <v>218</v>
      </c>
      <c r="H99" s="2" t="s">
        <v>219</v>
      </c>
      <c r="I99" s="2" t="s">
        <v>10</v>
      </c>
      <c r="J99" s="2" t="s">
        <v>11</v>
      </c>
      <c r="K99" s="1" t="s">
        <v>323</v>
      </c>
      <c r="L99" s="1" t="s">
        <v>320</v>
      </c>
      <c r="M99" s="1">
        <v>2026</v>
      </c>
      <c r="N99" s="1" t="s">
        <v>321</v>
      </c>
      <c r="O99" s="1" t="str">
        <f t="shared" si="11"/>
        <v>WATRTurb_WATER WHOOSH-Flushed Away_B00M_AGDS.wav</v>
      </c>
      <c r="P99" s="1" t="str">
        <f t="shared" si="12"/>
        <v>Powerful water sweep dragging debris forward with relentless momentum.</v>
      </c>
      <c r="Q99" s="1" t="s">
        <v>324</v>
      </c>
      <c r="R99" s="1" t="s">
        <v>322</v>
      </c>
      <c r="S99" s="1" t="s">
        <v>322</v>
      </c>
      <c r="T99" s="1" t="s">
        <v>322</v>
      </c>
      <c r="U99" s="1" t="s">
        <v>322</v>
      </c>
      <c r="V99" s="1" t="s">
        <v>320</v>
      </c>
      <c r="W99" s="1" t="str">
        <f t="shared" si="13"/>
        <v>WATRTurb_WATER WHOOSH-Flushed Away_B00M_AGDS.wav</v>
      </c>
    </row>
    <row r="100" spans="1:23" x14ac:dyDescent="0.15">
      <c r="A100" s="2" t="s">
        <v>301</v>
      </c>
      <c r="B100" s="2" t="s">
        <v>237</v>
      </c>
      <c r="C100" s="2" t="s">
        <v>204</v>
      </c>
      <c r="D100" s="2" t="s">
        <v>233</v>
      </c>
      <c r="E100" s="2" t="str">
        <f t="shared" si="10"/>
        <v>WATER-TURBULENT</v>
      </c>
      <c r="F100" s="2" t="s">
        <v>215</v>
      </c>
      <c r="G100" s="2" t="s">
        <v>220</v>
      </c>
      <c r="H100" s="2" t="s">
        <v>221</v>
      </c>
      <c r="I100" s="2" t="s">
        <v>10</v>
      </c>
      <c r="J100" s="2" t="s">
        <v>11</v>
      </c>
      <c r="K100" s="1" t="s">
        <v>323</v>
      </c>
      <c r="L100" s="1" t="s">
        <v>320</v>
      </c>
      <c r="M100" s="1">
        <v>2026</v>
      </c>
      <c r="N100" s="1" t="s">
        <v>321</v>
      </c>
      <c r="O100" s="1" t="str">
        <f t="shared" si="11"/>
        <v>WATRTurb_WATER WHOOSH-Kaventsmann_B00M_AGDS.wav</v>
      </c>
      <c r="P100" s="1" t="str">
        <f t="shared" si="12"/>
        <v>Colossal rogue wave charging past with catastrophic oceanic force.</v>
      </c>
      <c r="Q100" s="1" t="s">
        <v>324</v>
      </c>
      <c r="R100" s="1" t="s">
        <v>322</v>
      </c>
      <c r="S100" s="1" t="s">
        <v>322</v>
      </c>
      <c r="T100" s="1" t="s">
        <v>322</v>
      </c>
      <c r="U100" s="1" t="s">
        <v>322</v>
      </c>
      <c r="V100" s="1" t="s">
        <v>320</v>
      </c>
      <c r="W100" s="1" t="str">
        <f t="shared" si="13"/>
        <v>WATRTurb_WATER WHOOSH-Kaventsmann_B00M_AGDS.wav</v>
      </c>
    </row>
    <row r="101" spans="1:23" x14ac:dyDescent="0.15">
      <c r="A101" s="2" t="s">
        <v>302</v>
      </c>
      <c r="B101" s="2" t="s">
        <v>237</v>
      </c>
      <c r="C101" s="2" t="s">
        <v>204</v>
      </c>
      <c r="D101" s="2" t="s">
        <v>233</v>
      </c>
      <c r="E101" s="2" t="str">
        <f t="shared" si="10"/>
        <v>WATER-TURBULENT</v>
      </c>
      <c r="F101" s="2" t="s">
        <v>215</v>
      </c>
      <c r="G101" s="2" t="s">
        <v>222</v>
      </c>
      <c r="H101" s="2" t="s">
        <v>223</v>
      </c>
      <c r="I101" s="2" t="s">
        <v>10</v>
      </c>
      <c r="J101" s="2" t="s">
        <v>11</v>
      </c>
      <c r="K101" s="1" t="s">
        <v>323</v>
      </c>
      <c r="L101" s="1" t="s">
        <v>320</v>
      </c>
      <c r="M101" s="1">
        <v>2026</v>
      </c>
      <c r="N101" s="1" t="s">
        <v>321</v>
      </c>
      <c r="O101" s="1" t="str">
        <f t="shared" si="11"/>
        <v>WATRTurb_WATER WHOOSH-Liquid Goodbye_B00M_AGDS.wav</v>
      </c>
      <c r="P101" s="1" t="str">
        <f t="shared" si="12"/>
        <v>Final water surge washing everything away in a decisive flow.</v>
      </c>
      <c r="Q101" s="1" t="s">
        <v>324</v>
      </c>
      <c r="R101" s="1" t="s">
        <v>322</v>
      </c>
      <c r="S101" s="1" t="s">
        <v>322</v>
      </c>
      <c r="T101" s="1" t="s">
        <v>322</v>
      </c>
      <c r="U101" s="1" t="s">
        <v>322</v>
      </c>
      <c r="V101" s="1" t="s">
        <v>320</v>
      </c>
      <c r="W101" s="1" t="str">
        <f t="shared" si="13"/>
        <v>WATRTurb_WATER WHOOSH-Liquid Goodbye_B00M_AGDS.wav</v>
      </c>
    </row>
    <row r="102" spans="1:23" x14ac:dyDescent="0.15">
      <c r="A102" s="2"/>
      <c r="B102" s="2"/>
      <c r="C102" s="2"/>
      <c r="D102" s="2"/>
      <c r="E102" s="2"/>
      <c r="F102" s="2"/>
      <c r="G102" s="2"/>
      <c r="I102" s="2"/>
      <c r="J102" s="2"/>
    </row>
    <row r="103" spans="1:23" x14ac:dyDescent="0.15">
      <c r="A103" s="2"/>
      <c r="B103" s="2"/>
      <c r="C103" s="2"/>
      <c r="D103" s="2"/>
      <c r="E103" s="2"/>
      <c r="F103" s="2"/>
      <c r="G103" s="2"/>
      <c r="I103" s="2"/>
      <c r="J103" s="2"/>
    </row>
    <row r="104" spans="1:23" x14ac:dyDescent="0.15">
      <c r="A104" s="2"/>
      <c r="B104" s="2"/>
      <c r="C104" s="2"/>
      <c r="D104" s="2"/>
      <c r="E104" s="2"/>
      <c r="F104" s="2"/>
      <c r="G104" s="2"/>
      <c r="I104" s="2"/>
      <c r="J104" s="2"/>
    </row>
    <row r="105" spans="1:23" x14ac:dyDescent="0.15">
      <c r="A105" s="2"/>
      <c r="B105" s="2"/>
      <c r="C105" s="2"/>
      <c r="D105" s="2"/>
      <c r="E105" s="2"/>
      <c r="F105" s="2"/>
      <c r="G105" s="2"/>
      <c r="I105" s="2"/>
      <c r="J105" s="2"/>
    </row>
    <row r="106" spans="1:23" x14ac:dyDescent="0.15">
      <c r="A106" s="2"/>
      <c r="B106" s="2"/>
      <c r="C106" s="2"/>
      <c r="D106" s="2"/>
      <c r="E106" s="2"/>
      <c r="F106" s="2"/>
      <c r="G106" s="2"/>
      <c r="I106" s="2"/>
      <c r="J106" s="2"/>
    </row>
    <row r="107" spans="1:23" x14ac:dyDescent="0.15">
      <c r="A107" s="2"/>
      <c r="B107" s="2"/>
      <c r="C107" s="2"/>
      <c r="D107" s="2"/>
      <c r="E107" s="2"/>
      <c r="F107" s="2"/>
      <c r="G107" s="2"/>
      <c r="I107" s="2"/>
      <c r="J107" s="2"/>
    </row>
    <row r="108" spans="1:23" x14ac:dyDescent="0.15">
      <c r="A108" s="2"/>
      <c r="B108" s="2"/>
      <c r="C108" s="2"/>
      <c r="D108" s="2"/>
      <c r="E108" s="2"/>
      <c r="F108" s="2"/>
      <c r="G108" s="2"/>
      <c r="I108" s="2"/>
      <c r="J108" s="2"/>
    </row>
    <row r="109" spans="1:23" x14ac:dyDescent="0.15">
      <c r="A109" s="2"/>
      <c r="B109" s="2"/>
      <c r="C109" s="2"/>
      <c r="D109" s="2"/>
      <c r="E109" s="2"/>
      <c r="F109" s="2"/>
      <c r="G109" s="2"/>
      <c r="I109" s="2"/>
      <c r="J109" s="2"/>
    </row>
    <row r="110" spans="1:23" x14ac:dyDescent="0.15">
      <c r="A110" s="2"/>
      <c r="B110" s="2"/>
      <c r="C110" s="2"/>
      <c r="D110" s="2"/>
      <c r="E110" s="2"/>
      <c r="F110" s="2"/>
      <c r="G110" s="2"/>
      <c r="I110" s="2"/>
      <c r="J110" s="2"/>
    </row>
    <row r="111" spans="1:23" x14ac:dyDescent="0.15">
      <c r="A111" s="2"/>
      <c r="B111" s="2"/>
      <c r="C111" s="2"/>
      <c r="D111" s="2"/>
      <c r="E111" s="2"/>
      <c r="F111" s="2"/>
      <c r="G111" s="2"/>
      <c r="I111" s="2"/>
      <c r="J111" s="2"/>
    </row>
    <row r="112" spans="1:23" x14ac:dyDescent="0.15">
      <c r="A112" s="2"/>
      <c r="B112" s="2"/>
      <c r="C112" s="2"/>
      <c r="D112" s="2"/>
      <c r="E112" s="2"/>
      <c r="F112" s="2"/>
      <c r="G112" s="2"/>
      <c r="I112" s="2"/>
      <c r="J112" s="2"/>
    </row>
    <row r="113" spans="1:10" x14ac:dyDescent="0.15">
      <c r="A113" s="2"/>
      <c r="B113" s="2"/>
      <c r="C113" s="2"/>
      <c r="D113" s="2"/>
      <c r="E113" s="2"/>
      <c r="F113" s="2"/>
      <c r="G113" s="2"/>
      <c r="I113" s="2"/>
      <c r="J113" s="2"/>
    </row>
    <row r="114" spans="1:10" x14ac:dyDescent="0.15">
      <c r="A114" s="2"/>
      <c r="B114" s="2"/>
      <c r="C114" s="2"/>
      <c r="D114" s="2"/>
      <c r="E114" s="2"/>
      <c r="F114" s="2"/>
      <c r="G114" s="2"/>
      <c r="I114" s="2"/>
      <c r="J114" s="2"/>
    </row>
    <row r="115" spans="1:10" x14ac:dyDescent="0.15">
      <c r="A115" s="2"/>
      <c r="B115" s="2"/>
      <c r="C115" s="2"/>
      <c r="D115" s="2"/>
      <c r="E115" s="2"/>
      <c r="F115" s="2"/>
      <c r="G115" s="2"/>
      <c r="I115" s="2"/>
      <c r="J115" s="2"/>
    </row>
    <row r="116" spans="1:10" x14ac:dyDescent="0.15">
      <c r="A116" s="2"/>
      <c r="B116" s="2"/>
      <c r="C116" s="2"/>
      <c r="D116" s="2"/>
      <c r="E116" s="2"/>
      <c r="F116" s="2"/>
      <c r="G116" s="2"/>
      <c r="I116" s="2"/>
      <c r="J116" s="2"/>
    </row>
    <row r="117" spans="1:10" x14ac:dyDescent="0.15">
      <c r="A117" s="2"/>
      <c r="B117" s="2"/>
      <c r="C117" s="2"/>
      <c r="D117" s="2"/>
      <c r="E117" s="2"/>
      <c r="F117" s="2"/>
      <c r="G117" s="2"/>
      <c r="I117" s="2"/>
      <c r="J117" s="2"/>
    </row>
    <row r="118" spans="1:10" x14ac:dyDescent="0.15">
      <c r="A118" s="2"/>
      <c r="B118" s="2"/>
      <c r="C118" s="2"/>
      <c r="D118" s="2"/>
      <c r="E118" s="2"/>
      <c r="F118" s="2"/>
      <c r="G118" s="2"/>
      <c r="I118" s="2"/>
      <c r="J118" s="2"/>
    </row>
    <row r="119" spans="1:10" x14ac:dyDescent="0.15">
      <c r="A119" s="2"/>
      <c r="B119" s="2"/>
      <c r="C119" s="2"/>
      <c r="D119" s="2"/>
      <c r="E119" s="2"/>
      <c r="F119" s="2"/>
      <c r="G119" s="2"/>
      <c r="I119" s="2"/>
      <c r="J119" s="2"/>
    </row>
    <row r="120" spans="1:10" x14ac:dyDescent="0.15">
      <c r="A120" s="2"/>
      <c r="B120" s="2"/>
      <c r="C120" s="2"/>
      <c r="D120" s="2"/>
      <c r="E120" s="2"/>
      <c r="F120" s="2"/>
      <c r="G120" s="2"/>
      <c r="I120" s="2"/>
      <c r="J120" s="2"/>
    </row>
    <row r="121" spans="1:10" x14ac:dyDescent="0.15">
      <c r="A121" s="2"/>
      <c r="B121" s="2"/>
      <c r="C121" s="2"/>
      <c r="D121" s="2"/>
      <c r="E121" s="2"/>
      <c r="F121" s="2"/>
      <c r="G121" s="2"/>
      <c r="I121" s="2"/>
      <c r="J121" s="2"/>
    </row>
    <row r="122" spans="1:10" x14ac:dyDescent="0.15">
      <c r="A122" s="2"/>
      <c r="B122" s="2"/>
      <c r="C122" s="2"/>
      <c r="D122" s="2"/>
      <c r="E122" s="2"/>
      <c r="F122" s="2"/>
      <c r="G122" s="2"/>
      <c r="I122" s="2"/>
      <c r="J122" s="2"/>
    </row>
    <row r="123" spans="1:10" x14ac:dyDescent="0.15">
      <c r="A123" s="2"/>
      <c r="B123" s="2"/>
      <c r="C123" s="2"/>
      <c r="D123" s="2"/>
      <c r="E123" s="2"/>
      <c r="F123" s="2"/>
      <c r="G123" s="2"/>
      <c r="I123" s="2"/>
      <c r="J123" s="2"/>
    </row>
    <row r="124" spans="1:10" x14ac:dyDescent="0.15">
      <c r="A124" s="2"/>
      <c r="B124" s="2"/>
      <c r="C124" s="2"/>
      <c r="D124" s="2"/>
      <c r="E124" s="2"/>
      <c r="F124" s="2"/>
      <c r="G124" s="2"/>
      <c r="I124" s="2"/>
      <c r="J124" s="2"/>
    </row>
    <row r="125" spans="1:10" x14ac:dyDescent="0.15">
      <c r="A125" s="2"/>
      <c r="B125" s="2"/>
      <c r="C125" s="2"/>
      <c r="D125" s="2"/>
      <c r="E125" s="2"/>
      <c r="F125" s="2"/>
      <c r="G125" s="2"/>
      <c r="I125" s="2"/>
      <c r="J125" s="2"/>
    </row>
    <row r="126" spans="1:10" x14ac:dyDescent="0.15">
      <c r="A126" s="2"/>
      <c r="B126" s="2"/>
      <c r="C126" s="2"/>
      <c r="D126" s="2"/>
      <c r="E126" s="2"/>
      <c r="F126" s="2"/>
      <c r="G126" s="2"/>
      <c r="I126" s="2"/>
      <c r="J126" s="2"/>
    </row>
    <row r="127" spans="1:10" x14ac:dyDescent="0.15">
      <c r="A127" s="2"/>
      <c r="B127" s="2"/>
      <c r="C127" s="2"/>
      <c r="D127" s="2"/>
      <c r="E127" s="2"/>
      <c r="F127" s="2"/>
      <c r="G127" s="2"/>
      <c r="I127" s="2"/>
      <c r="J127" s="2"/>
    </row>
    <row r="128" spans="1:10" x14ac:dyDescent="0.15">
      <c r="A128" s="2"/>
      <c r="B128" s="2"/>
      <c r="C128" s="2"/>
      <c r="D128" s="2"/>
      <c r="E128" s="2"/>
      <c r="F128" s="2"/>
      <c r="G128" s="2"/>
      <c r="I128" s="2"/>
      <c r="J128" s="2"/>
    </row>
    <row r="129" spans="1:10" x14ac:dyDescent="0.15">
      <c r="A129" s="2"/>
      <c r="B129" s="2"/>
      <c r="C129" s="2"/>
      <c r="D129" s="2"/>
      <c r="E129" s="2"/>
      <c r="F129" s="2"/>
      <c r="G129" s="2"/>
      <c r="I129" s="2"/>
      <c r="J129" s="2"/>
    </row>
    <row r="130" spans="1:10" x14ac:dyDescent="0.15">
      <c r="A130" s="2"/>
      <c r="B130" s="2"/>
      <c r="C130" s="2"/>
      <c r="D130" s="2"/>
      <c r="E130" s="2"/>
      <c r="F130" s="2"/>
      <c r="G130" s="2"/>
      <c r="I130" s="2"/>
      <c r="J130" s="2"/>
    </row>
    <row r="131" spans="1:10" x14ac:dyDescent="0.15">
      <c r="A131" s="2"/>
      <c r="B131" s="2"/>
      <c r="C131" s="2"/>
      <c r="D131" s="2"/>
      <c r="E131" s="2"/>
      <c r="F131" s="2"/>
      <c r="G131" s="2"/>
      <c r="I131" s="2"/>
      <c r="J131" s="2"/>
    </row>
    <row r="132" spans="1:10" x14ac:dyDescent="0.15">
      <c r="A132" s="2"/>
      <c r="B132" s="2"/>
      <c r="C132" s="2"/>
      <c r="D132" s="2"/>
      <c r="E132" s="2"/>
      <c r="F132" s="2"/>
      <c r="G132" s="2"/>
      <c r="I132" s="2"/>
      <c r="J132" s="2"/>
    </row>
    <row r="133" spans="1:10" x14ac:dyDescent="0.15">
      <c r="A133" s="2"/>
      <c r="B133" s="2"/>
      <c r="C133" s="2"/>
      <c r="D133" s="2"/>
      <c r="E133" s="2"/>
      <c r="F133" s="2"/>
      <c r="G133" s="2"/>
      <c r="I133" s="2"/>
      <c r="J133" s="2"/>
    </row>
    <row r="134" spans="1:10" x14ac:dyDescent="0.15">
      <c r="A134" s="2"/>
      <c r="B134" s="2"/>
      <c r="C134" s="2"/>
      <c r="D134" s="2"/>
      <c r="E134" s="2"/>
      <c r="F134" s="2"/>
      <c r="G134" s="2"/>
      <c r="I134" s="2"/>
      <c r="J134" s="2"/>
    </row>
    <row r="135" spans="1:10" x14ac:dyDescent="0.15">
      <c r="A135" s="2"/>
      <c r="B135" s="2"/>
      <c r="C135" s="2"/>
      <c r="D135" s="2"/>
      <c r="E135" s="2"/>
      <c r="F135" s="2"/>
      <c r="G135" s="2"/>
      <c r="I135" s="2"/>
      <c r="J135" s="2"/>
    </row>
    <row r="136" spans="1:10" x14ac:dyDescent="0.15">
      <c r="A136" s="2"/>
      <c r="B136" s="2"/>
      <c r="C136" s="2"/>
      <c r="D136" s="2"/>
      <c r="E136" s="2"/>
      <c r="F136" s="2"/>
      <c r="G136" s="2"/>
      <c r="I136" s="2"/>
      <c r="J136" s="2"/>
    </row>
    <row r="137" spans="1:10" x14ac:dyDescent="0.15">
      <c r="A137" s="2"/>
      <c r="B137" s="2"/>
      <c r="C137" s="2"/>
      <c r="D137" s="2"/>
      <c r="E137" s="2"/>
      <c r="F137" s="2"/>
      <c r="G137" s="2"/>
      <c r="I137" s="2"/>
      <c r="J137" s="2"/>
    </row>
    <row r="138" spans="1:10" x14ac:dyDescent="0.15">
      <c r="A138" s="2"/>
      <c r="B138" s="2"/>
      <c r="C138" s="2"/>
      <c r="D138" s="2"/>
      <c r="E138" s="2"/>
      <c r="F138" s="2"/>
      <c r="G138" s="2"/>
      <c r="I138" s="2"/>
      <c r="J138" s="2"/>
    </row>
    <row r="139" spans="1:10" x14ac:dyDescent="0.15">
      <c r="A139" s="2"/>
      <c r="B139" s="2"/>
      <c r="C139" s="2"/>
      <c r="D139" s="2"/>
      <c r="E139" s="2"/>
      <c r="F139" s="2"/>
      <c r="G139" s="2"/>
      <c r="I139" s="2"/>
      <c r="J139" s="2"/>
    </row>
    <row r="140" spans="1:10" x14ac:dyDescent="0.15">
      <c r="A140" s="2"/>
      <c r="B140" s="2"/>
      <c r="C140" s="2"/>
      <c r="D140" s="2"/>
      <c r="E140" s="2"/>
      <c r="F140" s="2"/>
      <c r="G140" s="2"/>
      <c r="I140" s="2"/>
      <c r="J140" s="2"/>
    </row>
    <row r="141" spans="1:10" x14ac:dyDescent="0.15">
      <c r="A141" s="2"/>
      <c r="B141" s="2"/>
      <c r="C141" s="2"/>
      <c r="D141" s="2"/>
      <c r="E141" s="2"/>
      <c r="F141" s="2"/>
      <c r="G141" s="2"/>
      <c r="I141" s="2"/>
      <c r="J141" s="2"/>
    </row>
    <row r="142" spans="1:10" x14ac:dyDescent="0.15">
      <c r="A142" s="2"/>
      <c r="B142" s="2"/>
      <c r="C142" s="2"/>
      <c r="D142" s="2"/>
      <c r="E142" s="2"/>
      <c r="F142" s="2"/>
      <c r="G142" s="2"/>
      <c r="I142" s="2"/>
      <c r="J142" s="2"/>
    </row>
    <row r="143" spans="1:10" x14ac:dyDescent="0.15">
      <c r="A143" s="2"/>
      <c r="B143" s="2"/>
      <c r="C143" s="2"/>
      <c r="D143" s="2"/>
      <c r="E143" s="2"/>
      <c r="F143" s="2"/>
      <c r="G143" s="2"/>
      <c r="I143" s="2"/>
      <c r="J143" s="2"/>
    </row>
    <row r="144" spans="1:10" x14ac:dyDescent="0.15">
      <c r="A144" s="2"/>
      <c r="B144" s="2"/>
      <c r="C144" s="2"/>
      <c r="D144" s="2"/>
      <c r="E144" s="2"/>
      <c r="F144" s="2"/>
      <c r="G144" s="2"/>
      <c r="I144" s="2"/>
      <c r="J144" s="2"/>
    </row>
    <row r="145" spans="1:10" x14ac:dyDescent="0.15">
      <c r="A145" s="2"/>
      <c r="B145" s="2"/>
      <c r="C145" s="2"/>
      <c r="D145" s="2"/>
      <c r="E145" s="2"/>
      <c r="F145" s="2"/>
      <c r="G145" s="2"/>
      <c r="I145" s="2"/>
      <c r="J145" s="2"/>
    </row>
    <row r="146" spans="1:10" x14ac:dyDescent="0.15">
      <c r="A146" s="2"/>
      <c r="B146" s="2"/>
      <c r="C146" s="2"/>
      <c r="D146" s="2"/>
      <c r="E146" s="2"/>
      <c r="F146" s="2"/>
      <c r="G146" s="2"/>
      <c r="I146" s="2"/>
      <c r="J146" s="2"/>
    </row>
    <row r="147" spans="1:10" x14ac:dyDescent="0.15">
      <c r="A147" s="2"/>
      <c r="B147" s="2"/>
      <c r="C147" s="2"/>
      <c r="D147" s="2"/>
      <c r="E147" s="2"/>
      <c r="F147" s="2"/>
      <c r="G147" s="2"/>
      <c r="I147" s="2"/>
      <c r="J147" s="2"/>
    </row>
    <row r="148" spans="1:10" x14ac:dyDescent="0.15">
      <c r="A148" s="2"/>
      <c r="B148" s="2"/>
      <c r="C148" s="2"/>
      <c r="D148" s="2"/>
      <c r="E148" s="2"/>
      <c r="F148" s="2"/>
      <c r="G148" s="2"/>
      <c r="I148" s="2"/>
      <c r="J148" s="2"/>
    </row>
    <row r="149" spans="1:10" x14ac:dyDescent="0.15">
      <c r="A149" s="2"/>
      <c r="B149" s="2"/>
      <c r="C149" s="2"/>
      <c r="D149" s="2"/>
      <c r="E149" s="2"/>
      <c r="F149" s="2"/>
      <c r="G149" s="2"/>
      <c r="I149" s="2"/>
      <c r="J149" s="2"/>
    </row>
    <row r="150" spans="1:10" x14ac:dyDescent="0.15">
      <c r="A150" s="2"/>
      <c r="B150" s="2"/>
      <c r="C150" s="2"/>
      <c r="D150" s="2"/>
      <c r="E150" s="2"/>
      <c r="F150" s="2"/>
      <c r="G150" s="2"/>
      <c r="I150" s="2"/>
      <c r="J150" s="2"/>
    </row>
    <row r="151" spans="1:10" x14ac:dyDescent="0.15">
      <c r="A151" s="2"/>
      <c r="B151" s="2"/>
      <c r="C151" s="2"/>
      <c r="D151" s="2"/>
      <c r="E151" s="2"/>
      <c r="F151" s="2"/>
      <c r="G151" s="2"/>
      <c r="I151" s="2"/>
      <c r="J151" s="2"/>
    </row>
    <row r="152" spans="1:10" x14ac:dyDescent="0.15">
      <c r="A152" s="2"/>
      <c r="B152" s="2"/>
      <c r="C152" s="2"/>
      <c r="D152" s="2"/>
      <c r="E152" s="2"/>
      <c r="F152" s="2"/>
      <c r="G152" s="2"/>
      <c r="I152" s="2"/>
      <c r="J152" s="2"/>
    </row>
    <row r="153" spans="1:10" x14ac:dyDescent="0.15">
      <c r="A153" s="2"/>
      <c r="B153" s="2"/>
      <c r="C153" s="2"/>
      <c r="D153" s="2"/>
      <c r="E153" s="2"/>
      <c r="F153" s="2"/>
      <c r="G153" s="2"/>
      <c r="I153" s="2"/>
      <c r="J153" s="2"/>
    </row>
    <row r="154" spans="1:10" x14ac:dyDescent="0.15">
      <c r="A154" s="2"/>
      <c r="B154" s="2"/>
      <c r="C154" s="2"/>
      <c r="D154" s="2"/>
      <c r="E154" s="2"/>
      <c r="F154" s="2"/>
      <c r="G154" s="2"/>
      <c r="I154" s="2"/>
      <c r="J154" s="2"/>
    </row>
    <row r="155" spans="1:10" x14ac:dyDescent="0.15">
      <c r="A155" s="2"/>
      <c r="B155" s="2"/>
      <c r="C155" s="2"/>
      <c r="D155" s="2"/>
      <c r="E155" s="2"/>
      <c r="F155" s="2"/>
      <c r="G155" s="2"/>
      <c r="I155" s="2"/>
      <c r="J155" s="2"/>
    </row>
    <row r="156" spans="1:10" x14ac:dyDescent="0.15">
      <c r="A156" s="2"/>
      <c r="B156" s="2"/>
      <c r="C156" s="2"/>
      <c r="D156" s="2"/>
      <c r="E156" s="2"/>
      <c r="F156" s="2"/>
      <c r="G156" s="2"/>
      <c r="I156" s="2"/>
      <c r="J156" s="2"/>
    </row>
    <row r="157" spans="1:10" x14ac:dyDescent="0.15">
      <c r="A157" s="2"/>
      <c r="B157" s="2"/>
      <c r="C157" s="2"/>
      <c r="D157" s="2"/>
      <c r="E157" s="2"/>
      <c r="F157" s="2"/>
      <c r="G157" s="2"/>
      <c r="I157" s="2"/>
      <c r="J157" s="2"/>
    </row>
    <row r="158" spans="1:10" x14ac:dyDescent="0.15">
      <c r="A158" s="2"/>
      <c r="B158" s="2"/>
      <c r="C158" s="2"/>
      <c r="D158" s="2"/>
      <c r="E158" s="2"/>
      <c r="F158" s="2"/>
      <c r="G158" s="2"/>
      <c r="I158" s="2"/>
      <c r="J158" s="2"/>
    </row>
    <row r="159" spans="1:10" x14ac:dyDescent="0.15">
      <c r="A159" s="2"/>
      <c r="B159" s="2"/>
      <c r="C159" s="2"/>
      <c r="D159" s="2"/>
      <c r="E159" s="2"/>
      <c r="F159" s="2"/>
      <c r="G159" s="2"/>
      <c r="I159" s="2"/>
      <c r="J159" s="2"/>
    </row>
    <row r="160" spans="1:10" x14ac:dyDescent="0.15">
      <c r="A160" s="2"/>
      <c r="B160" s="2"/>
      <c r="C160" s="2"/>
      <c r="D160" s="2"/>
      <c r="E160" s="2"/>
      <c r="F160" s="2"/>
      <c r="G160" s="2"/>
      <c r="I160" s="2"/>
      <c r="J160" s="2"/>
    </row>
    <row r="161" spans="1:10" x14ac:dyDescent="0.15">
      <c r="A161" s="2"/>
      <c r="B161" s="2"/>
      <c r="C161" s="2"/>
      <c r="D161" s="2"/>
      <c r="E161" s="2"/>
      <c r="F161" s="2"/>
      <c r="G161" s="2"/>
      <c r="I161" s="2"/>
      <c r="J161" s="2"/>
    </row>
    <row r="162" spans="1:10" x14ac:dyDescent="0.15">
      <c r="A162" s="2"/>
      <c r="B162" s="2"/>
      <c r="C162" s="2"/>
      <c r="D162" s="2"/>
      <c r="E162" s="2"/>
      <c r="F162" s="2"/>
      <c r="G162" s="2"/>
      <c r="I162" s="2"/>
      <c r="J162" s="2"/>
    </row>
    <row r="163" spans="1:10" x14ac:dyDescent="0.15">
      <c r="A163" s="2"/>
      <c r="B163" s="2"/>
      <c r="C163" s="2"/>
      <c r="D163" s="2"/>
      <c r="E163" s="2"/>
      <c r="F163" s="2"/>
      <c r="G163" s="2"/>
      <c r="I163" s="2"/>
      <c r="J163" s="2"/>
    </row>
    <row r="164" spans="1:10" x14ac:dyDescent="0.15">
      <c r="A164" s="2"/>
      <c r="B164" s="2"/>
      <c r="C164" s="2"/>
      <c r="D164" s="2"/>
      <c r="E164" s="2"/>
      <c r="F164" s="2"/>
      <c r="G164" s="2"/>
      <c r="I164" s="2"/>
      <c r="J164" s="2"/>
    </row>
    <row r="165" spans="1:10" x14ac:dyDescent="0.15">
      <c r="A165" s="2"/>
      <c r="B165" s="2"/>
      <c r="C165" s="2"/>
      <c r="D165" s="2"/>
      <c r="E165" s="2"/>
      <c r="F165" s="2"/>
      <c r="G165" s="2"/>
      <c r="I165" s="2"/>
      <c r="J165" s="2"/>
    </row>
    <row r="166" spans="1:10" x14ac:dyDescent="0.15">
      <c r="A166" s="2"/>
      <c r="B166" s="2"/>
      <c r="C166" s="2"/>
      <c r="D166" s="2"/>
      <c r="E166" s="2"/>
      <c r="F166" s="2"/>
      <c r="G166" s="2"/>
      <c r="I166" s="2"/>
      <c r="J166" s="2"/>
    </row>
    <row r="167" spans="1:10" x14ac:dyDescent="0.15">
      <c r="A167" s="2"/>
      <c r="B167" s="2"/>
      <c r="C167" s="2"/>
      <c r="D167" s="2"/>
      <c r="E167" s="2"/>
      <c r="F167" s="2"/>
      <c r="G167" s="2"/>
      <c r="I167" s="2"/>
      <c r="J167" s="2"/>
    </row>
    <row r="168" spans="1:10" x14ac:dyDescent="0.15">
      <c r="A168" s="2"/>
      <c r="B168" s="2"/>
      <c r="C168" s="2"/>
      <c r="D168" s="2"/>
      <c r="E168" s="2"/>
      <c r="F168" s="2"/>
      <c r="G168" s="2"/>
      <c r="I168" s="2"/>
      <c r="J168" s="2"/>
    </row>
    <row r="169" spans="1:10" x14ac:dyDescent="0.15">
      <c r="A169" s="2"/>
      <c r="B169" s="2"/>
      <c r="C169" s="2"/>
      <c r="D169" s="2"/>
      <c r="E169" s="2"/>
      <c r="F169" s="2"/>
      <c r="G169" s="2"/>
      <c r="I169" s="2"/>
      <c r="J169" s="2"/>
    </row>
    <row r="170" spans="1:10" x14ac:dyDescent="0.15">
      <c r="A170" s="2"/>
      <c r="B170" s="2"/>
      <c r="C170" s="2"/>
      <c r="D170" s="2"/>
      <c r="E170" s="2"/>
      <c r="F170" s="2"/>
      <c r="G170" s="2"/>
      <c r="I170" s="2"/>
      <c r="J170" s="2"/>
    </row>
    <row r="171" spans="1:10" x14ac:dyDescent="0.15">
      <c r="A171" s="2"/>
      <c r="B171" s="2"/>
      <c r="C171" s="2"/>
      <c r="D171" s="2"/>
      <c r="E171" s="2"/>
      <c r="F171" s="2"/>
      <c r="G171" s="2"/>
      <c r="I171" s="2"/>
      <c r="J171" s="2"/>
    </row>
    <row r="172" spans="1:10" x14ac:dyDescent="0.15">
      <c r="A172" s="2"/>
      <c r="B172" s="2"/>
      <c r="C172" s="2"/>
      <c r="D172" s="2"/>
      <c r="E172" s="2"/>
      <c r="F172" s="2"/>
      <c r="G172" s="2"/>
      <c r="I172" s="2"/>
      <c r="J172" s="2"/>
    </row>
    <row r="173" spans="1:10" x14ac:dyDescent="0.15">
      <c r="A173" s="2"/>
      <c r="B173" s="2"/>
      <c r="C173" s="2"/>
      <c r="D173" s="2"/>
      <c r="E173" s="2"/>
      <c r="F173" s="2"/>
      <c r="G173" s="2"/>
      <c r="I173" s="2"/>
      <c r="J173" s="2"/>
    </row>
    <row r="174" spans="1:10" x14ac:dyDescent="0.15">
      <c r="A174" s="2"/>
      <c r="B174" s="2"/>
      <c r="C174" s="2"/>
      <c r="D174" s="2"/>
      <c r="E174" s="2"/>
      <c r="F174" s="2"/>
      <c r="G174" s="2"/>
      <c r="I174" s="2"/>
      <c r="J174" s="2"/>
    </row>
    <row r="175" spans="1:10" x14ac:dyDescent="0.15">
      <c r="A175" s="2"/>
      <c r="B175" s="2"/>
      <c r="C175" s="2"/>
      <c r="D175" s="2"/>
      <c r="E175" s="2"/>
      <c r="F175" s="2"/>
      <c r="G175" s="2"/>
      <c r="I175" s="2"/>
      <c r="J175" s="2"/>
    </row>
    <row r="176" spans="1:10" x14ac:dyDescent="0.15">
      <c r="A176" s="2"/>
      <c r="B176" s="2"/>
      <c r="C176" s="2"/>
      <c r="D176" s="2"/>
      <c r="E176" s="2"/>
      <c r="F176" s="2"/>
      <c r="G176" s="2"/>
      <c r="I176" s="2"/>
      <c r="J176" s="2"/>
    </row>
    <row r="177" spans="1:11" x14ac:dyDescent="0.15">
      <c r="A177" s="2"/>
      <c r="B177" s="2"/>
      <c r="C177" s="2"/>
      <c r="D177" s="2"/>
      <c r="E177" s="2"/>
      <c r="F177" s="2"/>
      <c r="G177" s="2"/>
      <c r="I177" s="2"/>
      <c r="J177" s="2"/>
    </row>
    <row r="178" spans="1:11" x14ac:dyDescent="0.15">
      <c r="A178" s="2"/>
      <c r="B178" s="2"/>
      <c r="C178" s="2"/>
      <c r="D178" s="2"/>
      <c r="E178" s="2"/>
      <c r="F178" s="2"/>
      <c r="G178" s="2"/>
      <c r="I178" s="2"/>
      <c r="J178" s="2"/>
    </row>
    <row r="179" spans="1:11" x14ac:dyDescent="0.15">
      <c r="A179" s="2"/>
      <c r="B179" s="2"/>
      <c r="C179" s="2"/>
      <c r="D179" s="2"/>
      <c r="E179" s="2"/>
      <c r="F179" s="2"/>
      <c r="G179" s="2"/>
      <c r="I179" s="2"/>
      <c r="J179" s="2"/>
    </row>
    <row r="180" spans="1:11" x14ac:dyDescent="0.15">
      <c r="A180" s="2"/>
      <c r="B180" s="2"/>
      <c r="C180" s="2"/>
      <c r="D180" s="2"/>
      <c r="E180" s="2"/>
      <c r="F180" s="2"/>
      <c r="G180" s="2"/>
      <c r="I180" s="2"/>
      <c r="J180" s="2"/>
    </row>
    <row r="181" spans="1:11" x14ac:dyDescent="0.15">
      <c r="A181" s="2"/>
      <c r="B181" s="2"/>
      <c r="C181" s="2"/>
      <c r="D181" s="2"/>
      <c r="E181" s="2"/>
      <c r="F181" s="2"/>
      <c r="G181" s="2"/>
      <c r="I181" s="2"/>
      <c r="J181" s="2"/>
      <c r="K181" s="2"/>
    </row>
    <row r="182" spans="1:11" x14ac:dyDescent="0.15">
      <c r="A182" s="2"/>
      <c r="B182" s="2"/>
      <c r="C182" s="2"/>
      <c r="D182" s="2"/>
      <c r="E182" s="2"/>
      <c r="F182" s="2"/>
      <c r="G182" s="2"/>
      <c r="I182" s="2"/>
      <c r="J182" s="2"/>
      <c r="K182" s="2"/>
    </row>
    <row r="183" spans="1:11" x14ac:dyDescent="0.15">
      <c r="A183" s="2"/>
      <c r="B183" s="2"/>
      <c r="C183" s="2"/>
      <c r="D183" s="2"/>
      <c r="E183" s="2"/>
      <c r="F183" s="2"/>
      <c r="G183" s="2"/>
      <c r="I183" s="2"/>
      <c r="J183" s="2"/>
      <c r="K183" s="2"/>
    </row>
    <row r="184" spans="1:11" x14ac:dyDescent="0.15">
      <c r="A184" s="2"/>
      <c r="B184" s="2"/>
      <c r="C184" s="2"/>
      <c r="D184" s="2"/>
      <c r="E184" s="2"/>
      <c r="F184" s="2"/>
      <c r="G184" s="2"/>
      <c r="I184" s="2"/>
      <c r="J184" s="2"/>
      <c r="K184" s="2"/>
    </row>
    <row r="185" spans="1:11" x14ac:dyDescent="0.15">
      <c r="A185" s="2"/>
      <c r="B185" s="2"/>
      <c r="C185" s="2"/>
      <c r="D185" s="2"/>
      <c r="E185" s="2"/>
      <c r="F185" s="2"/>
      <c r="G185" s="2"/>
      <c r="I185" s="2"/>
      <c r="J185" s="2"/>
    </row>
    <row r="186" spans="1:11" x14ac:dyDescent="0.15">
      <c r="A186" s="2"/>
      <c r="B186" s="2"/>
      <c r="C186" s="2"/>
      <c r="D186" s="2"/>
      <c r="E186" s="2"/>
      <c r="F186" s="2"/>
      <c r="G186" s="2"/>
      <c r="I186" s="2"/>
      <c r="J186" s="2"/>
    </row>
    <row r="187" spans="1:11" x14ac:dyDescent="0.15">
      <c r="A187" s="2"/>
      <c r="B187" s="2"/>
      <c r="C187" s="2"/>
      <c r="D187" s="2"/>
      <c r="E187" s="2"/>
      <c r="F187" s="2"/>
      <c r="G187" s="2"/>
      <c r="I187" s="2"/>
      <c r="J187" s="2"/>
    </row>
    <row r="188" spans="1:11" x14ac:dyDescent="0.15">
      <c r="A188" s="2"/>
      <c r="B188" s="2"/>
      <c r="C188" s="2"/>
      <c r="D188" s="2"/>
      <c r="E188" s="2"/>
      <c r="F188" s="2"/>
      <c r="G188" s="2"/>
      <c r="I188" s="2"/>
      <c r="J188" s="2"/>
    </row>
    <row r="189" spans="1:11" x14ac:dyDescent="0.15">
      <c r="A189" s="2"/>
      <c r="B189" s="2"/>
      <c r="C189" s="2"/>
      <c r="D189" s="2"/>
      <c r="E189" s="2"/>
      <c r="F189" s="2"/>
      <c r="G189" s="2"/>
      <c r="I189" s="2"/>
      <c r="J189" s="2"/>
    </row>
    <row r="190" spans="1:11" x14ac:dyDescent="0.15">
      <c r="A190" s="2"/>
      <c r="B190" s="2"/>
      <c r="C190" s="2"/>
      <c r="D190" s="2"/>
      <c r="E190" s="2"/>
      <c r="F190" s="2"/>
      <c r="G190" s="2"/>
      <c r="I190" s="2"/>
      <c r="J190" s="2"/>
    </row>
    <row r="191" spans="1:11" x14ac:dyDescent="0.15">
      <c r="A191" s="2"/>
      <c r="B191" s="2"/>
      <c r="C191" s="2"/>
      <c r="D191" s="2"/>
      <c r="E191" s="2"/>
      <c r="F191" s="2"/>
      <c r="G191" s="2"/>
      <c r="I191" s="2"/>
      <c r="J191" s="2"/>
    </row>
    <row r="192" spans="1:11" x14ac:dyDescent="0.15">
      <c r="A192" s="2"/>
      <c r="B192" s="2"/>
      <c r="C192" s="2"/>
      <c r="D192" s="2"/>
      <c r="E192" s="2"/>
      <c r="F192" s="2"/>
      <c r="G192" s="2"/>
      <c r="I192" s="2"/>
      <c r="J192" s="2"/>
    </row>
    <row r="193" spans="1:10" x14ac:dyDescent="0.15">
      <c r="A193" s="2"/>
      <c r="B193" s="2"/>
      <c r="C193" s="2"/>
      <c r="D193" s="2"/>
      <c r="E193" s="2"/>
      <c r="F193" s="2"/>
      <c r="G193" s="2"/>
      <c r="I193" s="2"/>
      <c r="J193" s="2"/>
    </row>
    <row r="194" spans="1:10" x14ac:dyDescent="0.15">
      <c r="A194" s="2"/>
      <c r="B194" s="2"/>
      <c r="C194" s="2"/>
      <c r="D194" s="2"/>
      <c r="E194" s="2"/>
      <c r="F194" s="2"/>
      <c r="G194" s="2"/>
      <c r="I194" s="2"/>
      <c r="J194" s="2"/>
    </row>
    <row r="195" spans="1:10" x14ac:dyDescent="0.15">
      <c r="A195" s="2"/>
      <c r="B195" s="2"/>
      <c r="C195" s="2"/>
      <c r="D195" s="2"/>
      <c r="E195" s="2"/>
      <c r="F195" s="2"/>
      <c r="G195" s="2"/>
      <c r="I195" s="2"/>
      <c r="J195" s="2"/>
    </row>
    <row r="196" spans="1:10" x14ac:dyDescent="0.15">
      <c r="A196" s="2"/>
      <c r="B196" s="2"/>
      <c r="C196" s="2"/>
      <c r="D196" s="2"/>
      <c r="E196" s="2"/>
      <c r="F196" s="2"/>
      <c r="G196" s="2"/>
      <c r="I196" s="2"/>
      <c r="J196" s="2"/>
    </row>
    <row r="197" spans="1:10" x14ac:dyDescent="0.15">
      <c r="A197" s="2"/>
      <c r="B197" s="2"/>
      <c r="C197" s="2"/>
      <c r="D197" s="2"/>
      <c r="E197" s="2"/>
      <c r="F197" s="2"/>
      <c r="G197" s="2"/>
      <c r="I197" s="2"/>
      <c r="J197" s="2"/>
    </row>
    <row r="198" spans="1:10" x14ac:dyDescent="0.15">
      <c r="A198" s="2"/>
      <c r="B198" s="2"/>
      <c r="C198" s="2"/>
      <c r="D198" s="2"/>
      <c r="E198" s="2"/>
      <c r="F198" s="2"/>
      <c r="G198" s="2"/>
      <c r="I198" s="2"/>
      <c r="J198" s="2"/>
    </row>
    <row r="199" spans="1:10" x14ac:dyDescent="0.15">
      <c r="A199" s="2"/>
      <c r="B199" s="2"/>
      <c r="C199" s="2"/>
      <c r="D199" s="2"/>
      <c r="E199" s="2"/>
      <c r="F199" s="2"/>
      <c r="G199" s="2"/>
      <c r="I199" s="2"/>
      <c r="J199" s="2"/>
    </row>
    <row r="200" spans="1:10" x14ac:dyDescent="0.15">
      <c r="A200" s="2"/>
      <c r="B200" s="2"/>
      <c r="C200" s="2"/>
      <c r="D200" s="2"/>
      <c r="E200" s="2"/>
      <c r="F200" s="2"/>
      <c r="G200" s="2"/>
      <c r="I200" s="2"/>
      <c r="J200" s="2"/>
    </row>
    <row r="201" spans="1:10" x14ac:dyDescent="0.15">
      <c r="A201" s="2"/>
      <c r="B201" s="2"/>
      <c r="C201" s="2"/>
      <c r="D201" s="2"/>
      <c r="E201" s="2"/>
      <c r="F201" s="2"/>
      <c r="G201" s="2"/>
      <c r="I201" s="2"/>
      <c r="J201" s="2"/>
    </row>
    <row r="202" spans="1:10" x14ac:dyDescent="0.15">
      <c r="A202" s="2"/>
      <c r="B202" s="2"/>
      <c r="C202" s="2"/>
      <c r="D202" s="2"/>
      <c r="E202" s="2"/>
      <c r="F202" s="2"/>
      <c r="G202" s="2"/>
      <c r="I202" s="2"/>
      <c r="J202" s="2"/>
    </row>
    <row r="203" spans="1:10" x14ac:dyDescent="0.15">
      <c r="A203" s="2"/>
      <c r="B203" s="2"/>
      <c r="C203" s="2"/>
      <c r="D203" s="2"/>
      <c r="E203" s="2"/>
      <c r="F203" s="2"/>
      <c r="G203" s="2"/>
      <c r="I203" s="2"/>
      <c r="J203" s="2"/>
    </row>
    <row r="204" spans="1:10" x14ac:dyDescent="0.15">
      <c r="A204" s="2"/>
      <c r="B204" s="2"/>
      <c r="C204" s="2"/>
      <c r="D204" s="2"/>
      <c r="E204" s="2"/>
      <c r="F204" s="2"/>
      <c r="G204" s="2"/>
      <c r="I204" s="2"/>
      <c r="J204" s="2"/>
    </row>
    <row r="205" spans="1:10" x14ac:dyDescent="0.15">
      <c r="A205" s="2"/>
      <c r="B205" s="2"/>
      <c r="C205" s="2"/>
      <c r="D205" s="2"/>
      <c r="E205" s="2"/>
      <c r="F205" s="2"/>
      <c r="G205" s="2"/>
      <c r="I205" s="2"/>
      <c r="J205" s="2"/>
    </row>
    <row r="206" spans="1:10" x14ac:dyDescent="0.15">
      <c r="A206" s="2"/>
      <c r="B206" s="2"/>
      <c r="C206" s="2"/>
      <c r="D206" s="2"/>
      <c r="E206" s="2"/>
      <c r="F206" s="2"/>
      <c r="G206" s="2"/>
      <c r="I206" s="2"/>
      <c r="J206" s="2"/>
    </row>
    <row r="207" spans="1:10" x14ac:dyDescent="0.15">
      <c r="A207" s="2"/>
      <c r="B207" s="2"/>
      <c r="C207" s="2"/>
      <c r="D207" s="2"/>
      <c r="E207" s="2"/>
      <c r="F207" s="2"/>
      <c r="G207" s="2"/>
      <c r="I207" s="2"/>
      <c r="J207" s="2"/>
    </row>
    <row r="208" spans="1:10" x14ac:dyDescent="0.15">
      <c r="A208" s="2"/>
      <c r="B208" s="2"/>
      <c r="C208" s="2"/>
      <c r="D208" s="2"/>
      <c r="E208" s="2"/>
      <c r="F208" s="2"/>
      <c r="G208" s="2"/>
      <c r="I208" s="2"/>
      <c r="J208" s="2"/>
    </row>
    <row r="209" spans="1:10" x14ac:dyDescent="0.15">
      <c r="A209" s="2"/>
      <c r="B209" s="2"/>
      <c r="C209" s="2"/>
      <c r="D209" s="2"/>
      <c r="E209" s="2"/>
      <c r="F209" s="2"/>
      <c r="G209" s="2"/>
      <c r="I209" s="2"/>
      <c r="J209" s="2"/>
    </row>
    <row r="210" spans="1:10" x14ac:dyDescent="0.15">
      <c r="A210" s="2"/>
      <c r="B210" s="2"/>
      <c r="C210" s="2"/>
      <c r="D210" s="2"/>
      <c r="E210" s="2"/>
      <c r="F210" s="2"/>
      <c r="G210" s="2"/>
      <c r="I210" s="2"/>
      <c r="J210" s="2"/>
    </row>
    <row r="211" spans="1:10" x14ac:dyDescent="0.15">
      <c r="A211" s="2"/>
      <c r="B211" s="2"/>
      <c r="C211" s="2"/>
      <c r="D211" s="2"/>
      <c r="E211" s="2"/>
      <c r="F211" s="2"/>
      <c r="G211" s="2"/>
      <c r="I211" s="2"/>
      <c r="J211" s="2"/>
    </row>
    <row r="212" spans="1:10" x14ac:dyDescent="0.15">
      <c r="A212" s="2"/>
      <c r="B212" s="2"/>
      <c r="C212" s="2"/>
      <c r="D212" s="2"/>
      <c r="E212" s="2"/>
      <c r="F212" s="2"/>
      <c r="G212" s="2"/>
      <c r="I212" s="2"/>
      <c r="J212" s="2"/>
    </row>
    <row r="213" spans="1:10" x14ac:dyDescent="0.15">
      <c r="A213" s="2"/>
      <c r="B213" s="2"/>
      <c r="C213" s="2"/>
      <c r="D213" s="2"/>
      <c r="E213" s="2"/>
      <c r="F213" s="2"/>
      <c r="G213" s="2"/>
      <c r="I213" s="2"/>
      <c r="J213" s="2"/>
    </row>
    <row r="214" spans="1:10" x14ac:dyDescent="0.15">
      <c r="A214" s="2"/>
      <c r="B214" s="2"/>
      <c r="C214" s="2"/>
      <c r="D214" s="2"/>
      <c r="E214" s="2"/>
      <c r="F214" s="2"/>
      <c r="G214" s="2"/>
      <c r="I214" s="2"/>
      <c r="J214" s="2"/>
    </row>
    <row r="215" spans="1:10" x14ac:dyDescent="0.15">
      <c r="A215" s="2"/>
      <c r="B215" s="2"/>
      <c r="C215" s="2"/>
      <c r="D215" s="2"/>
      <c r="E215" s="2"/>
      <c r="F215" s="2"/>
      <c r="G215" s="2"/>
      <c r="I215" s="2"/>
      <c r="J215" s="2"/>
    </row>
    <row r="216" spans="1:10" x14ac:dyDescent="0.15">
      <c r="A216" s="2"/>
      <c r="B216" s="2"/>
      <c r="C216" s="2"/>
      <c r="D216" s="2"/>
      <c r="E216" s="2"/>
      <c r="F216" s="2"/>
      <c r="G216" s="2"/>
      <c r="I216" s="2"/>
      <c r="J216" s="2"/>
    </row>
    <row r="217" spans="1:10" x14ac:dyDescent="0.15">
      <c r="A217" s="2"/>
      <c r="B217" s="2"/>
      <c r="C217" s="2"/>
      <c r="D217" s="2"/>
      <c r="E217" s="2"/>
      <c r="F217" s="2"/>
      <c r="G217" s="2"/>
      <c r="I217" s="2"/>
      <c r="J217" s="2"/>
    </row>
    <row r="218" spans="1:10" x14ac:dyDescent="0.15">
      <c r="A218" s="2"/>
      <c r="B218" s="2"/>
      <c r="C218" s="2"/>
      <c r="D218" s="2"/>
      <c r="E218" s="2"/>
      <c r="F218" s="2"/>
      <c r="G218" s="2"/>
      <c r="I218" s="2"/>
      <c r="J218" s="2"/>
    </row>
    <row r="219" spans="1:10" x14ac:dyDescent="0.15">
      <c r="A219" s="2"/>
      <c r="B219" s="2"/>
      <c r="C219" s="2"/>
      <c r="D219" s="2"/>
      <c r="E219" s="2"/>
      <c r="F219" s="2"/>
      <c r="G219" s="2"/>
      <c r="I219" s="2"/>
      <c r="J219" s="2"/>
    </row>
    <row r="220" spans="1:10" x14ac:dyDescent="0.15">
      <c r="A220" s="2"/>
      <c r="B220" s="2"/>
      <c r="C220" s="2"/>
      <c r="D220" s="2"/>
      <c r="E220" s="2"/>
      <c r="F220" s="2"/>
      <c r="G220" s="2"/>
      <c r="I220" s="2"/>
      <c r="J220" s="2"/>
    </row>
    <row r="221" spans="1:10" x14ac:dyDescent="0.15">
      <c r="A221" s="2"/>
      <c r="B221" s="2"/>
      <c r="C221" s="2"/>
      <c r="D221" s="2"/>
      <c r="E221" s="2"/>
      <c r="F221" s="2"/>
      <c r="G221" s="2"/>
      <c r="I221" s="2"/>
      <c r="J221" s="2"/>
    </row>
    <row r="222" spans="1:10" x14ac:dyDescent="0.15">
      <c r="A222" s="2"/>
      <c r="B222" s="2"/>
      <c r="C222" s="2"/>
      <c r="D222" s="2"/>
      <c r="E222" s="2"/>
      <c r="F222" s="2"/>
      <c r="G222" s="2"/>
      <c r="I222" s="2"/>
      <c r="J222" s="2"/>
    </row>
    <row r="223" spans="1:10" x14ac:dyDescent="0.15">
      <c r="A223" s="2"/>
      <c r="B223" s="2"/>
      <c r="C223" s="2"/>
      <c r="D223" s="2"/>
      <c r="E223" s="2"/>
      <c r="F223" s="2"/>
      <c r="G223" s="2"/>
      <c r="I223" s="2"/>
      <c r="J223" s="2"/>
    </row>
    <row r="224" spans="1:10" x14ac:dyDescent="0.15">
      <c r="A224" s="2"/>
      <c r="B224" s="2"/>
      <c r="C224" s="2"/>
      <c r="D224" s="2"/>
      <c r="E224" s="2"/>
      <c r="F224" s="2"/>
      <c r="G224" s="2"/>
      <c r="I224" s="2"/>
      <c r="J224" s="2"/>
    </row>
    <row r="225" spans="1:10" x14ac:dyDescent="0.15">
      <c r="A225" s="2"/>
      <c r="B225" s="2"/>
      <c r="C225" s="2"/>
      <c r="D225" s="2"/>
      <c r="E225" s="2"/>
      <c r="F225" s="2"/>
      <c r="G225" s="2"/>
      <c r="I225" s="2"/>
      <c r="J225" s="2"/>
    </row>
    <row r="226" spans="1:10" x14ac:dyDescent="0.15">
      <c r="A226" s="2"/>
      <c r="B226" s="2"/>
      <c r="C226" s="2"/>
      <c r="D226" s="2"/>
      <c r="E226" s="2"/>
      <c r="F226" s="2"/>
      <c r="G226" s="2"/>
      <c r="I226" s="2"/>
      <c r="J226" s="2"/>
    </row>
    <row r="227" spans="1:10" x14ac:dyDescent="0.15">
      <c r="A227" s="2"/>
      <c r="B227" s="2"/>
      <c r="C227" s="2"/>
      <c r="D227" s="2"/>
      <c r="E227" s="2"/>
      <c r="F227" s="2"/>
      <c r="G227" s="2"/>
      <c r="I227" s="2"/>
      <c r="J227" s="2"/>
    </row>
    <row r="228" spans="1:10" x14ac:dyDescent="0.15">
      <c r="A228" s="2"/>
      <c r="B228" s="2"/>
      <c r="C228" s="2"/>
      <c r="D228" s="2"/>
      <c r="E228" s="2"/>
      <c r="F228" s="2"/>
      <c r="G228" s="2"/>
      <c r="I228" s="2"/>
      <c r="J228" s="2"/>
    </row>
    <row r="229" spans="1:10" x14ac:dyDescent="0.15">
      <c r="A229" s="2"/>
      <c r="B229" s="2"/>
      <c r="C229" s="2"/>
      <c r="D229" s="2"/>
      <c r="E229" s="2"/>
      <c r="F229" s="2"/>
      <c r="G229" s="2"/>
      <c r="I229" s="2"/>
      <c r="J229" s="2"/>
    </row>
    <row r="230" spans="1:10" x14ac:dyDescent="0.15">
      <c r="A230" s="2"/>
      <c r="B230" s="2"/>
      <c r="C230" s="2"/>
      <c r="D230" s="2"/>
      <c r="E230" s="2"/>
      <c r="F230" s="2"/>
      <c r="G230" s="2"/>
      <c r="I230" s="2"/>
      <c r="J230" s="2"/>
    </row>
    <row r="231" spans="1:10" x14ac:dyDescent="0.15">
      <c r="A231" s="2"/>
      <c r="B231" s="2"/>
      <c r="C231" s="2"/>
      <c r="D231" s="2"/>
      <c r="E231" s="2"/>
      <c r="F231" s="2"/>
      <c r="G231" s="2"/>
      <c r="I231" s="2"/>
      <c r="J231" s="2"/>
    </row>
    <row r="232" spans="1:10" x14ac:dyDescent="0.15">
      <c r="A232" s="2"/>
      <c r="B232" s="2"/>
      <c r="C232" s="2"/>
      <c r="D232" s="2"/>
      <c r="E232" s="2"/>
      <c r="F232" s="2"/>
      <c r="G232" s="2"/>
      <c r="I232" s="2"/>
      <c r="J232" s="2"/>
    </row>
    <row r="233" spans="1:10" x14ac:dyDescent="0.15">
      <c r="A233" s="2"/>
      <c r="B233" s="2"/>
      <c r="C233" s="2"/>
      <c r="D233" s="2"/>
      <c r="E233" s="2"/>
      <c r="F233" s="2"/>
      <c r="G233" s="2"/>
      <c r="I233" s="2"/>
      <c r="J233" s="2"/>
    </row>
    <row r="234" spans="1:10" x14ac:dyDescent="0.15">
      <c r="A234" s="2"/>
      <c r="B234" s="2"/>
      <c r="C234" s="2"/>
      <c r="D234" s="2"/>
      <c r="E234" s="2"/>
      <c r="F234" s="2"/>
      <c r="G234" s="2"/>
      <c r="I234" s="2"/>
      <c r="J234" s="2"/>
    </row>
    <row r="235" spans="1:10" x14ac:dyDescent="0.15">
      <c r="A235" s="2"/>
      <c r="B235" s="2"/>
      <c r="C235" s="2"/>
      <c r="D235" s="2"/>
      <c r="E235" s="2"/>
      <c r="F235" s="2"/>
      <c r="G235" s="2"/>
      <c r="I235" s="2"/>
      <c r="J235" s="2"/>
    </row>
    <row r="236" spans="1:10" x14ac:dyDescent="0.15">
      <c r="A236" s="2"/>
      <c r="B236" s="2"/>
      <c r="C236" s="2"/>
      <c r="D236" s="2"/>
      <c r="E236" s="2"/>
      <c r="F236" s="2"/>
      <c r="G236" s="2"/>
      <c r="I236" s="2"/>
      <c r="J236" s="2"/>
    </row>
    <row r="237" spans="1:10" x14ac:dyDescent="0.15">
      <c r="A237" s="2"/>
      <c r="B237" s="2"/>
      <c r="C237" s="2"/>
      <c r="D237" s="2"/>
      <c r="E237" s="2"/>
      <c r="F237" s="2"/>
      <c r="G237" s="2"/>
      <c r="I237" s="2"/>
      <c r="J237" s="2"/>
    </row>
    <row r="238" spans="1:10" x14ac:dyDescent="0.15">
      <c r="A238" s="2"/>
      <c r="B238" s="2"/>
      <c r="C238" s="2"/>
      <c r="D238" s="2"/>
      <c r="E238" s="2"/>
      <c r="F238" s="2"/>
      <c r="G238" s="2"/>
      <c r="I238" s="2"/>
      <c r="J238" s="2"/>
    </row>
    <row r="239" spans="1:10" x14ac:dyDescent="0.15">
      <c r="A239" s="2"/>
      <c r="B239" s="2"/>
      <c r="C239" s="2"/>
      <c r="D239" s="2"/>
      <c r="E239" s="2"/>
      <c r="F239" s="2"/>
      <c r="G239" s="2"/>
      <c r="I239" s="2"/>
      <c r="J239" s="2"/>
    </row>
    <row r="240" spans="1:10" x14ac:dyDescent="0.15">
      <c r="A240" s="2"/>
      <c r="B240" s="2"/>
      <c r="C240" s="2"/>
      <c r="D240" s="2"/>
      <c r="E240" s="2"/>
      <c r="F240" s="2"/>
      <c r="G240" s="2"/>
      <c r="I240" s="2"/>
      <c r="J240" s="2"/>
    </row>
    <row r="241" spans="1:10" x14ac:dyDescent="0.15">
      <c r="A241" s="2"/>
      <c r="B241" s="2"/>
      <c r="C241" s="2"/>
      <c r="D241" s="2"/>
      <c r="E241" s="2"/>
      <c r="F241" s="2"/>
      <c r="G241" s="2"/>
      <c r="I241" s="2"/>
      <c r="J241" s="2"/>
    </row>
    <row r="242" spans="1:10" x14ac:dyDescent="0.15">
      <c r="A242" s="2"/>
      <c r="B242" s="2"/>
      <c r="C242" s="2"/>
      <c r="D242" s="2"/>
      <c r="E242" s="2"/>
      <c r="F242" s="2"/>
      <c r="G242" s="2"/>
      <c r="I242" s="2"/>
      <c r="J242" s="2"/>
    </row>
    <row r="243" spans="1:10" x14ac:dyDescent="0.15">
      <c r="A243" s="2"/>
      <c r="B243" s="2"/>
      <c r="C243" s="2"/>
      <c r="D243" s="2"/>
      <c r="E243" s="2"/>
      <c r="F243" s="2"/>
      <c r="G243" s="2"/>
      <c r="I243" s="2"/>
      <c r="J243" s="2"/>
    </row>
    <row r="244" spans="1:10" x14ac:dyDescent="0.15">
      <c r="A244" s="2"/>
      <c r="B244" s="2"/>
      <c r="C244" s="2"/>
      <c r="D244" s="2"/>
      <c r="E244" s="2"/>
      <c r="F244" s="2"/>
      <c r="G244" s="2"/>
      <c r="I244" s="2"/>
      <c r="J244" s="2"/>
    </row>
    <row r="245" spans="1:10" x14ac:dyDescent="0.15">
      <c r="A245" s="2"/>
      <c r="B245" s="2"/>
      <c r="C245" s="2"/>
      <c r="D245" s="2"/>
      <c r="E245" s="2"/>
      <c r="F245" s="2"/>
      <c r="G245" s="2"/>
      <c r="I245" s="2"/>
      <c r="J245" s="2"/>
    </row>
    <row r="246" spans="1:10" x14ac:dyDescent="0.15">
      <c r="A246" s="2"/>
      <c r="B246" s="2"/>
      <c r="C246" s="2"/>
      <c r="D246" s="2"/>
      <c r="E246" s="2"/>
      <c r="F246" s="2"/>
      <c r="G246" s="2"/>
      <c r="I246" s="2"/>
      <c r="J246" s="2"/>
    </row>
    <row r="247" spans="1:10" x14ac:dyDescent="0.15">
      <c r="A247" s="2"/>
      <c r="B247" s="2"/>
      <c r="C247" s="2"/>
      <c r="D247" s="2"/>
      <c r="E247" s="2"/>
      <c r="F247" s="2"/>
      <c r="G247" s="2"/>
      <c r="I247" s="2"/>
      <c r="J247" s="2"/>
    </row>
    <row r="248" spans="1:10" x14ac:dyDescent="0.15">
      <c r="A248" s="2"/>
      <c r="B248" s="2"/>
      <c r="C248" s="2"/>
      <c r="D248" s="2"/>
      <c r="E248" s="2"/>
      <c r="F248" s="2"/>
      <c r="G248" s="2"/>
      <c r="I248" s="2"/>
      <c r="J248" s="2"/>
    </row>
    <row r="249" spans="1:10" x14ac:dyDescent="0.15">
      <c r="A249" s="2"/>
      <c r="B249" s="2"/>
      <c r="C249" s="2"/>
      <c r="D249" s="2"/>
      <c r="E249" s="2"/>
      <c r="F249" s="2"/>
      <c r="G249" s="2"/>
      <c r="I249" s="2"/>
      <c r="J249" s="2"/>
    </row>
    <row r="250" spans="1:10" x14ac:dyDescent="0.15">
      <c r="A250" s="2"/>
      <c r="B250" s="2"/>
      <c r="C250" s="2"/>
      <c r="D250" s="2"/>
      <c r="E250" s="2"/>
      <c r="F250" s="2"/>
      <c r="G250" s="2"/>
      <c r="I250" s="2"/>
      <c r="J250" s="2"/>
    </row>
    <row r="251" spans="1:10" x14ac:dyDescent="0.15">
      <c r="A251" s="2"/>
      <c r="B251" s="2"/>
      <c r="C251" s="2"/>
      <c r="D251" s="2"/>
      <c r="E251" s="2"/>
      <c r="F251" s="2"/>
      <c r="G251" s="2"/>
      <c r="I251" s="2"/>
      <c r="J251" s="2"/>
    </row>
    <row r="252" spans="1:10" x14ac:dyDescent="0.15">
      <c r="A252" s="2"/>
      <c r="B252" s="2"/>
      <c r="C252" s="2"/>
      <c r="D252" s="2"/>
      <c r="E252" s="2"/>
      <c r="F252" s="2"/>
      <c r="G252" s="2"/>
      <c r="I252" s="2"/>
      <c r="J252" s="2"/>
    </row>
    <row r="253" spans="1:10" x14ac:dyDescent="0.15">
      <c r="A253" s="2"/>
      <c r="B253" s="2"/>
      <c r="C253" s="2"/>
      <c r="D253" s="2"/>
      <c r="E253" s="2"/>
      <c r="F253" s="2"/>
      <c r="G253" s="2"/>
      <c r="I253" s="2"/>
      <c r="J253" s="2"/>
    </row>
    <row r="254" spans="1:10" x14ac:dyDescent="0.15">
      <c r="A254" s="2"/>
      <c r="B254" s="2"/>
      <c r="C254" s="2"/>
      <c r="D254" s="2"/>
      <c r="E254" s="2"/>
      <c r="F254" s="2"/>
      <c r="G254" s="2"/>
      <c r="I254" s="2"/>
      <c r="J254" s="2"/>
    </row>
    <row r="255" spans="1:10" x14ac:dyDescent="0.15">
      <c r="A255" s="2"/>
      <c r="B255" s="2"/>
      <c r="C255" s="2"/>
      <c r="D255" s="2"/>
      <c r="E255" s="2"/>
      <c r="F255" s="2"/>
      <c r="G255" s="2"/>
      <c r="I255" s="2"/>
      <c r="J255" s="2"/>
    </row>
    <row r="256" spans="1:10" x14ac:dyDescent="0.15">
      <c r="A256" s="2"/>
      <c r="B256" s="2"/>
      <c r="C256" s="2"/>
      <c r="D256" s="2"/>
      <c r="E256" s="2"/>
      <c r="F256" s="2"/>
      <c r="G256" s="2"/>
      <c r="I256" s="2"/>
      <c r="J256" s="2"/>
    </row>
    <row r="257" spans="1:10" x14ac:dyDescent="0.15">
      <c r="A257" s="2"/>
      <c r="B257" s="2"/>
      <c r="C257" s="2"/>
      <c r="D257" s="2"/>
      <c r="E257" s="2"/>
      <c r="F257" s="2"/>
      <c r="G257" s="2"/>
      <c r="I257" s="2"/>
      <c r="J257" s="2"/>
    </row>
    <row r="258" spans="1:10" x14ac:dyDescent="0.15">
      <c r="A258" s="2"/>
      <c r="B258" s="2"/>
      <c r="C258" s="2"/>
      <c r="D258" s="2"/>
      <c r="E258" s="2"/>
      <c r="F258" s="2"/>
      <c r="G258" s="2"/>
      <c r="I258" s="2"/>
      <c r="J258" s="2"/>
    </row>
    <row r="259" spans="1:10" x14ac:dyDescent="0.15">
      <c r="A259" s="2"/>
      <c r="B259" s="2"/>
      <c r="C259" s="2"/>
      <c r="D259" s="2"/>
      <c r="E259" s="2"/>
      <c r="F259" s="2"/>
      <c r="G259" s="2"/>
      <c r="I259" s="2"/>
      <c r="J259" s="2"/>
    </row>
    <row r="260" spans="1:10" x14ac:dyDescent="0.15">
      <c r="A260" s="2"/>
      <c r="B260" s="2"/>
      <c r="C260" s="2"/>
      <c r="D260" s="2"/>
      <c r="E260" s="2"/>
      <c r="F260" s="2"/>
      <c r="G260" s="2"/>
      <c r="I260" s="2"/>
      <c r="J260" s="2"/>
    </row>
    <row r="261" spans="1:10" x14ac:dyDescent="0.15">
      <c r="A261" s="2"/>
      <c r="B261" s="2"/>
      <c r="C261" s="2"/>
      <c r="D261" s="2"/>
      <c r="E261" s="2"/>
      <c r="F261" s="2"/>
      <c r="G261" s="2"/>
      <c r="I261" s="2"/>
      <c r="J261" s="2"/>
    </row>
    <row r="262" spans="1:10" x14ac:dyDescent="0.15">
      <c r="A262" s="2"/>
      <c r="B262" s="2"/>
      <c r="C262" s="2"/>
      <c r="D262" s="2"/>
      <c r="E262" s="2"/>
      <c r="F262" s="2"/>
      <c r="G262" s="2"/>
      <c r="I262" s="2"/>
      <c r="J262" s="2"/>
    </row>
    <row r="263" spans="1:10" x14ac:dyDescent="0.15">
      <c r="A263" s="2"/>
      <c r="B263" s="2"/>
      <c r="C263" s="2"/>
      <c r="D263" s="2"/>
      <c r="E263" s="2"/>
      <c r="F263" s="2"/>
      <c r="G263" s="2"/>
      <c r="I263" s="2"/>
      <c r="J263" s="2"/>
    </row>
    <row r="264" spans="1:10" x14ac:dyDescent="0.15">
      <c r="A264" s="2"/>
      <c r="B264" s="2"/>
      <c r="C264" s="2"/>
      <c r="D264" s="2"/>
      <c r="E264" s="2"/>
      <c r="F264" s="2"/>
      <c r="G264" s="2"/>
      <c r="I264" s="2"/>
      <c r="J264" s="2"/>
    </row>
    <row r="265" spans="1:10" x14ac:dyDescent="0.15">
      <c r="A265" s="2"/>
      <c r="B265" s="2"/>
      <c r="C265" s="2"/>
      <c r="D265" s="2"/>
      <c r="E265" s="2"/>
      <c r="F265" s="2"/>
      <c r="G265" s="2"/>
      <c r="I265" s="2"/>
      <c r="J265" s="2"/>
    </row>
    <row r="266" spans="1:10" x14ac:dyDescent="0.15">
      <c r="A266" s="2"/>
      <c r="B266" s="2"/>
      <c r="C266" s="2"/>
      <c r="D266" s="2"/>
      <c r="E266" s="2"/>
      <c r="F266" s="2"/>
      <c r="G266" s="2"/>
      <c r="I266" s="2"/>
      <c r="J266" s="2"/>
    </row>
    <row r="267" spans="1:10" x14ac:dyDescent="0.15">
      <c r="A267" s="2"/>
      <c r="B267" s="2"/>
      <c r="C267" s="2"/>
      <c r="D267" s="2"/>
      <c r="E267" s="2"/>
      <c r="F267" s="2"/>
      <c r="G267" s="2"/>
      <c r="I267" s="2"/>
      <c r="J267" s="2"/>
    </row>
    <row r="268" spans="1:10" x14ac:dyDescent="0.15">
      <c r="A268" s="2"/>
      <c r="B268" s="2"/>
      <c r="C268" s="2"/>
      <c r="D268" s="2"/>
      <c r="E268" s="2"/>
      <c r="F268" s="2"/>
      <c r="G268" s="2"/>
      <c r="I268" s="2"/>
      <c r="J268" s="2"/>
    </row>
    <row r="269" spans="1:10" x14ac:dyDescent="0.15">
      <c r="A269" s="2"/>
      <c r="B269" s="2"/>
      <c r="C269" s="2"/>
      <c r="D269" s="2"/>
      <c r="E269" s="2"/>
      <c r="F269" s="2"/>
      <c r="G269" s="2"/>
      <c r="I269" s="2"/>
      <c r="J269" s="2"/>
    </row>
    <row r="270" spans="1:10" x14ac:dyDescent="0.15">
      <c r="A270" s="2"/>
      <c r="B270" s="2"/>
      <c r="C270" s="2"/>
      <c r="D270" s="2"/>
      <c r="E270" s="2"/>
      <c r="F270" s="2"/>
      <c r="G270" s="2"/>
      <c r="I270" s="2"/>
      <c r="J270" s="2"/>
    </row>
    <row r="271" spans="1:10" x14ac:dyDescent="0.15">
      <c r="A271" s="2"/>
      <c r="B271" s="2"/>
      <c r="C271" s="2"/>
      <c r="D271" s="2"/>
      <c r="E271" s="2"/>
      <c r="F271" s="2"/>
      <c r="G271" s="2"/>
      <c r="I271" s="2"/>
      <c r="J271" s="2"/>
    </row>
    <row r="272" spans="1:10" x14ac:dyDescent="0.15">
      <c r="A272" s="2"/>
      <c r="B272" s="2"/>
      <c r="C272" s="2"/>
      <c r="D272" s="2"/>
      <c r="E272" s="2"/>
      <c r="F272" s="2"/>
      <c r="G272" s="2"/>
      <c r="I272" s="2"/>
      <c r="J272" s="2"/>
    </row>
    <row r="273" spans="1:10" x14ac:dyDescent="0.15">
      <c r="A273" s="2"/>
      <c r="B273" s="2"/>
      <c r="C273" s="2"/>
      <c r="D273" s="2"/>
      <c r="E273" s="2"/>
      <c r="F273" s="2"/>
      <c r="G273" s="2"/>
      <c r="I273" s="2"/>
      <c r="J273" s="2"/>
    </row>
    <row r="274" spans="1:10" x14ac:dyDescent="0.15">
      <c r="A274" s="2"/>
      <c r="B274" s="2"/>
      <c r="C274" s="2"/>
      <c r="D274" s="2"/>
      <c r="E274" s="2"/>
      <c r="F274" s="2"/>
      <c r="G274" s="2"/>
      <c r="I274" s="2"/>
      <c r="J274" s="2"/>
    </row>
    <row r="275" spans="1:10" x14ac:dyDescent="0.15">
      <c r="A275" s="2"/>
      <c r="B275" s="2"/>
      <c r="C275" s="2"/>
      <c r="D275" s="2"/>
      <c r="E275" s="2"/>
      <c r="F275" s="2"/>
      <c r="G275" s="2"/>
      <c r="I275" s="2"/>
      <c r="J275" s="2"/>
    </row>
    <row r="276" spans="1:10" x14ac:dyDescent="0.15">
      <c r="A276" s="2"/>
      <c r="B276" s="2"/>
      <c r="C276" s="2"/>
      <c r="D276" s="2"/>
      <c r="E276" s="2"/>
      <c r="F276" s="2"/>
      <c r="G276" s="2"/>
      <c r="I276" s="2"/>
      <c r="J276" s="2"/>
    </row>
    <row r="277" spans="1:10" x14ac:dyDescent="0.15">
      <c r="A277" s="2"/>
      <c r="B277" s="2"/>
      <c r="C277" s="2"/>
      <c r="D277" s="2"/>
      <c r="E277" s="2"/>
      <c r="F277" s="2"/>
      <c r="G277" s="2"/>
      <c r="I277" s="2"/>
      <c r="J277" s="2"/>
    </row>
    <row r="278" spans="1:10" x14ac:dyDescent="0.15">
      <c r="A278" s="2"/>
      <c r="B278" s="2"/>
      <c r="C278" s="2"/>
      <c r="D278" s="2"/>
      <c r="E278" s="2"/>
      <c r="F278" s="2"/>
      <c r="G278" s="2"/>
      <c r="I278" s="2"/>
      <c r="J278" s="2"/>
    </row>
    <row r="279" spans="1:10" x14ac:dyDescent="0.15">
      <c r="A279" s="2"/>
      <c r="B279" s="2"/>
      <c r="C279" s="2"/>
      <c r="D279" s="2"/>
      <c r="E279" s="2"/>
      <c r="F279" s="2"/>
      <c r="G279" s="2"/>
      <c r="I279" s="2"/>
      <c r="J279" s="2"/>
    </row>
    <row r="280" spans="1:10" x14ac:dyDescent="0.15">
      <c r="A280" s="2"/>
      <c r="B280" s="2"/>
      <c r="C280" s="2"/>
      <c r="D280" s="2"/>
      <c r="E280" s="2"/>
      <c r="F280" s="2"/>
      <c r="G280" s="2"/>
      <c r="I280" s="2"/>
      <c r="J280" s="2"/>
    </row>
    <row r="281" spans="1:10" x14ac:dyDescent="0.15">
      <c r="A281" s="2"/>
      <c r="B281" s="2"/>
      <c r="C281" s="2"/>
      <c r="D281" s="2"/>
      <c r="E281" s="2"/>
      <c r="F281" s="2"/>
      <c r="G281" s="2"/>
      <c r="I281" s="2"/>
      <c r="J281" s="2"/>
    </row>
    <row r="282" spans="1:10" x14ac:dyDescent="0.15">
      <c r="A282" s="2"/>
      <c r="B282" s="2"/>
      <c r="C282" s="2"/>
      <c r="D282" s="2"/>
      <c r="E282" s="2"/>
      <c r="F282" s="2"/>
      <c r="G282" s="2"/>
      <c r="I282" s="2"/>
      <c r="J282" s="2"/>
    </row>
    <row r="283" spans="1:10" x14ac:dyDescent="0.15">
      <c r="A283" s="2"/>
      <c r="B283" s="2"/>
      <c r="C283" s="2"/>
      <c r="D283" s="2"/>
      <c r="E283" s="2"/>
      <c r="F283" s="2"/>
      <c r="G283" s="2"/>
      <c r="I283" s="2"/>
      <c r="J283" s="2"/>
    </row>
    <row r="284" spans="1:10" x14ac:dyDescent="0.15">
      <c r="A284" s="2"/>
      <c r="B284" s="2"/>
      <c r="C284" s="2"/>
      <c r="D284" s="2"/>
      <c r="E284" s="2"/>
      <c r="F284" s="2"/>
      <c r="G284" s="2"/>
      <c r="I284" s="2"/>
      <c r="J284" s="2"/>
    </row>
    <row r="285" spans="1:10" x14ac:dyDescent="0.15">
      <c r="A285" s="2"/>
      <c r="B285" s="2"/>
      <c r="C285" s="2"/>
      <c r="D285" s="2"/>
      <c r="E285" s="2"/>
      <c r="F285" s="2"/>
      <c r="G285" s="2"/>
      <c r="I285" s="2"/>
      <c r="J285" s="2"/>
    </row>
    <row r="286" spans="1:10" x14ac:dyDescent="0.15">
      <c r="A286" s="2"/>
      <c r="B286" s="2"/>
      <c r="C286" s="2"/>
      <c r="D286" s="2"/>
      <c r="E286" s="2"/>
      <c r="F286" s="2"/>
      <c r="G286" s="2"/>
      <c r="I286" s="2"/>
      <c r="J286" s="2"/>
    </row>
    <row r="287" spans="1:10" x14ac:dyDescent="0.15">
      <c r="A287" s="2"/>
      <c r="B287" s="2"/>
      <c r="C287" s="2"/>
      <c r="D287" s="2"/>
      <c r="E287" s="2"/>
      <c r="F287" s="2"/>
      <c r="G287" s="2"/>
      <c r="I287" s="2"/>
      <c r="J287" s="2"/>
    </row>
    <row r="288" spans="1:10" x14ac:dyDescent="0.15">
      <c r="A288" s="2"/>
      <c r="B288" s="2"/>
      <c r="C288" s="2"/>
      <c r="D288" s="2"/>
      <c r="E288" s="2"/>
      <c r="F288" s="2"/>
      <c r="G288" s="2"/>
      <c r="I288" s="2"/>
      <c r="J288" s="2"/>
    </row>
    <row r="289" spans="1:10" x14ac:dyDescent="0.15">
      <c r="A289" s="2"/>
      <c r="B289" s="2"/>
      <c r="C289" s="2"/>
      <c r="D289" s="2"/>
      <c r="E289" s="2"/>
      <c r="F289" s="2"/>
      <c r="G289" s="2"/>
      <c r="I289" s="2"/>
      <c r="J289" s="2"/>
    </row>
    <row r="290" spans="1:10" x14ac:dyDescent="0.15">
      <c r="A290" s="2"/>
      <c r="B290" s="2"/>
      <c r="C290" s="2"/>
      <c r="D290" s="2"/>
      <c r="E290" s="2"/>
      <c r="F290" s="2"/>
      <c r="G290" s="2"/>
      <c r="I290" s="2"/>
      <c r="J290" s="2"/>
    </row>
    <row r="291" spans="1:10" x14ac:dyDescent="0.15">
      <c r="A291" s="2"/>
      <c r="B291" s="2"/>
      <c r="C291" s="2"/>
      <c r="D291" s="2"/>
      <c r="E291" s="2"/>
      <c r="F291" s="2"/>
      <c r="G291" s="2"/>
      <c r="I291" s="2"/>
      <c r="J291" s="2"/>
    </row>
    <row r="292" spans="1:10" x14ac:dyDescent="0.15">
      <c r="A292" s="2"/>
      <c r="B292" s="2"/>
      <c r="C292" s="2"/>
      <c r="D292" s="2"/>
      <c r="E292" s="2"/>
      <c r="F292" s="2"/>
      <c r="G292" s="2"/>
      <c r="I292" s="2"/>
      <c r="J292" s="2"/>
    </row>
    <row r="293" spans="1:10" x14ac:dyDescent="0.15">
      <c r="A293" s="2"/>
      <c r="B293" s="2"/>
      <c r="C293" s="2"/>
      <c r="D293" s="2"/>
      <c r="E293" s="2"/>
      <c r="F293" s="2"/>
      <c r="G293" s="2"/>
      <c r="I293" s="2"/>
      <c r="J293" s="2"/>
    </row>
    <row r="294" spans="1:10" x14ac:dyDescent="0.15">
      <c r="A294" s="2"/>
      <c r="B294" s="2"/>
      <c r="C294" s="2"/>
      <c r="D294" s="2"/>
      <c r="E294" s="2"/>
      <c r="F294" s="2"/>
      <c r="G294" s="2"/>
      <c r="I294" s="2"/>
      <c r="J294" s="2"/>
    </row>
    <row r="295" spans="1:10" x14ac:dyDescent="0.15">
      <c r="A295" s="2"/>
      <c r="B295" s="2"/>
      <c r="C295" s="2"/>
      <c r="D295" s="2"/>
      <c r="E295" s="2"/>
      <c r="F295" s="2"/>
      <c r="G295" s="2"/>
      <c r="I295" s="2"/>
      <c r="J295" s="2"/>
    </row>
    <row r="296" spans="1:10" x14ac:dyDescent="0.15">
      <c r="A296" s="2"/>
      <c r="B296" s="2"/>
      <c r="C296" s="2"/>
      <c r="D296" s="2"/>
      <c r="E296" s="2"/>
      <c r="F296" s="2"/>
      <c r="G296" s="2"/>
      <c r="I296" s="2"/>
      <c r="J296" s="2"/>
    </row>
    <row r="297" spans="1:10" x14ac:dyDescent="0.15">
      <c r="A297" s="2"/>
      <c r="B297" s="2"/>
      <c r="C297" s="2"/>
      <c r="D297" s="2"/>
      <c r="E297" s="2"/>
      <c r="F297" s="2"/>
      <c r="G297" s="2"/>
      <c r="I297" s="2"/>
      <c r="J297" s="2"/>
    </row>
    <row r="298" spans="1:10" x14ac:dyDescent="0.15">
      <c r="A298" s="2"/>
      <c r="B298" s="2"/>
      <c r="C298" s="2"/>
      <c r="D298" s="2"/>
      <c r="E298" s="2"/>
      <c r="F298" s="2"/>
      <c r="G298" s="2"/>
      <c r="I298" s="2"/>
      <c r="J298" s="2"/>
    </row>
    <row r="299" spans="1:10" x14ac:dyDescent="0.15">
      <c r="A299" s="2"/>
      <c r="B299" s="2"/>
      <c r="C299" s="2"/>
      <c r="D299" s="2"/>
      <c r="E299" s="2"/>
      <c r="F299" s="2"/>
      <c r="G299" s="2"/>
      <c r="I299" s="2"/>
      <c r="J299" s="2"/>
    </row>
    <row r="300" spans="1:10" x14ac:dyDescent="0.15">
      <c r="A300" s="2"/>
      <c r="B300" s="2"/>
      <c r="C300" s="2"/>
      <c r="D300" s="2"/>
      <c r="E300" s="2"/>
      <c r="F300" s="2"/>
      <c r="G300" s="2"/>
      <c r="I300" s="2"/>
      <c r="J300" s="2"/>
    </row>
    <row r="301" spans="1:10" x14ac:dyDescent="0.15">
      <c r="A301" s="2"/>
      <c r="B301" s="2"/>
      <c r="C301" s="2"/>
      <c r="D301" s="2"/>
      <c r="E301" s="2"/>
      <c r="F301" s="2"/>
      <c r="G301" s="2"/>
      <c r="I301" s="2"/>
      <c r="J301" s="2"/>
    </row>
    <row r="302" spans="1:10" x14ac:dyDescent="0.15">
      <c r="A302" s="2"/>
      <c r="B302" s="2"/>
      <c r="C302" s="2"/>
      <c r="D302" s="2"/>
      <c r="E302" s="2"/>
      <c r="F302" s="2"/>
      <c r="G302" s="2"/>
      <c r="I302" s="2"/>
      <c r="J302" s="2"/>
    </row>
    <row r="303" spans="1:10" x14ac:dyDescent="0.15">
      <c r="A303" s="2"/>
      <c r="B303" s="2"/>
      <c r="C303" s="2"/>
      <c r="D303" s="2"/>
      <c r="E303" s="2"/>
      <c r="F303" s="2"/>
      <c r="G303" s="2"/>
      <c r="I303" s="2"/>
      <c r="J303" s="2"/>
    </row>
    <row r="304" spans="1:10" x14ac:dyDescent="0.15">
      <c r="A304" s="2"/>
      <c r="B304" s="2"/>
      <c r="C304" s="2"/>
      <c r="D304" s="2"/>
      <c r="E304" s="2"/>
      <c r="F304" s="2"/>
      <c r="G304" s="2"/>
      <c r="I304" s="2"/>
      <c r="J304" s="2"/>
    </row>
    <row r="305" spans="1:10" x14ac:dyDescent="0.15">
      <c r="A305" s="2"/>
      <c r="B305" s="2"/>
      <c r="C305" s="2"/>
      <c r="D305" s="2"/>
      <c r="E305" s="2"/>
      <c r="F305" s="2"/>
      <c r="G305" s="2"/>
      <c r="I305" s="2"/>
      <c r="J305" s="2"/>
    </row>
    <row r="306" spans="1:10" x14ac:dyDescent="0.15">
      <c r="A306" s="2"/>
      <c r="B306" s="2"/>
      <c r="C306" s="2"/>
      <c r="D306" s="2"/>
      <c r="E306" s="2"/>
      <c r="F306" s="2"/>
      <c r="G306" s="2"/>
      <c r="I306" s="2"/>
      <c r="J306" s="2"/>
    </row>
    <row r="307" spans="1:10" x14ac:dyDescent="0.15">
      <c r="A307" s="2"/>
      <c r="B307" s="2"/>
      <c r="C307" s="2"/>
      <c r="D307" s="2"/>
      <c r="E307" s="2"/>
      <c r="F307" s="2"/>
      <c r="G307" s="2"/>
      <c r="I307" s="2"/>
      <c r="J307" s="2"/>
    </row>
    <row r="308" spans="1:10" x14ac:dyDescent="0.15">
      <c r="A308" s="2"/>
      <c r="B308" s="2"/>
      <c r="C308" s="2"/>
      <c r="D308" s="2"/>
      <c r="E308" s="2"/>
      <c r="F308" s="2"/>
      <c r="G308" s="2"/>
      <c r="I308" s="2"/>
      <c r="J308" s="2"/>
    </row>
    <row r="309" spans="1:10" x14ac:dyDescent="0.15">
      <c r="A309" s="2"/>
      <c r="B309" s="2"/>
      <c r="C309" s="2"/>
      <c r="D309" s="2"/>
      <c r="E309" s="2"/>
      <c r="F309" s="2"/>
      <c r="G309" s="2"/>
      <c r="I309" s="2"/>
      <c r="J309" s="2"/>
    </row>
    <row r="310" spans="1:10" x14ac:dyDescent="0.15">
      <c r="A310" s="2"/>
      <c r="B310" s="2"/>
      <c r="C310" s="2"/>
      <c r="D310" s="2"/>
      <c r="E310" s="2"/>
      <c r="F310" s="2"/>
      <c r="G310" s="2"/>
      <c r="I310" s="2"/>
      <c r="J310" s="2"/>
    </row>
    <row r="311" spans="1:10" x14ac:dyDescent="0.15">
      <c r="A311" s="2"/>
      <c r="B311" s="2"/>
      <c r="C311" s="2"/>
      <c r="D311" s="2"/>
      <c r="E311" s="2"/>
      <c r="F311" s="2"/>
      <c r="G311" s="2"/>
      <c r="I311" s="2"/>
      <c r="J311" s="2"/>
    </row>
    <row r="312" spans="1:10" x14ac:dyDescent="0.15">
      <c r="A312" s="2"/>
      <c r="B312" s="2"/>
      <c r="C312" s="2"/>
      <c r="D312" s="2"/>
      <c r="E312" s="2"/>
      <c r="F312" s="2"/>
      <c r="G312" s="2"/>
      <c r="I312" s="2"/>
      <c r="J312" s="2"/>
    </row>
    <row r="313" spans="1:10" x14ac:dyDescent="0.15">
      <c r="A313" s="2"/>
      <c r="B313" s="2"/>
      <c r="C313" s="2"/>
      <c r="D313" s="2"/>
      <c r="E313" s="2"/>
      <c r="F313" s="2"/>
      <c r="G313" s="2"/>
      <c r="I313" s="2"/>
      <c r="J313" s="2"/>
    </row>
    <row r="314" spans="1:10" x14ac:dyDescent="0.15">
      <c r="A314" s="2"/>
      <c r="B314" s="2"/>
      <c r="C314" s="2"/>
      <c r="D314" s="2"/>
      <c r="E314" s="2"/>
      <c r="F314" s="2"/>
      <c r="G314" s="2"/>
      <c r="I314" s="2"/>
      <c r="J314" s="2"/>
    </row>
    <row r="315" spans="1:10" x14ac:dyDescent="0.15">
      <c r="A315" s="2"/>
      <c r="B315" s="2"/>
      <c r="C315" s="2"/>
      <c r="D315" s="2"/>
      <c r="E315" s="2"/>
      <c r="F315" s="2"/>
      <c r="G315" s="2"/>
      <c r="I315" s="2"/>
      <c r="J315" s="2"/>
    </row>
    <row r="316" spans="1:10" x14ac:dyDescent="0.15">
      <c r="A316" s="2"/>
      <c r="B316" s="2"/>
      <c r="C316" s="2"/>
      <c r="D316" s="2"/>
      <c r="E316" s="2"/>
      <c r="F316" s="2"/>
      <c r="G316" s="2"/>
      <c r="I316" s="2"/>
      <c r="J316" s="2"/>
    </row>
    <row r="317" spans="1:10" x14ac:dyDescent="0.15">
      <c r="A317" s="2"/>
      <c r="B317" s="2"/>
      <c r="C317" s="2"/>
      <c r="D317" s="2"/>
      <c r="E317" s="2"/>
      <c r="F317" s="2"/>
      <c r="G317" s="2"/>
      <c r="I317" s="2"/>
      <c r="J317" s="2"/>
    </row>
    <row r="318" spans="1:10" x14ac:dyDescent="0.15">
      <c r="A318" s="2"/>
      <c r="B318" s="2"/>
      <c r="C318" s="2"/>
      <c r="D318" s="2"/>
      <c r="E318" s="2"/>
      <c r="F318" s="2"/>
      <c r="G318" s="2"/>
      <c r="I318" s="2"/>
      <c r="J318" s="2"/>
    </row>
    <row r="319" spans="1:10" x14ac:dyDescent="0.15">
      <c r="A319" s="2"/>
      <c r="B319" s="2"/>
      <c r="C319" s="2"/>
      <c r="D319" s="2"/>
      <c r="E319" s="2"/>
      <c r="F319" s="2"/>
      <c r="G319" s="2"/>
      <c r="I319" s="2"/>
      <c r="J319" s="2"/>
    </row>
    <row r="320" spans="1:10" x14ac:dyDescent="0.15">
      <c r="A320" s="2"/>
      <c r="B320" s="2"/>
      <c r="C320" s="2"/>
      <c r="D320" s="2"/>
      <c r="E320" s="2"/>
      <c r="F320" s="2"/>
      <c r="G320" s="2"/>
      <c r="I320" s="2"/>
      <c r="J320" s="2"/>
    </row>
    <row r="321" spans="1:10" x14ac:dyDescent="0.15">
      <c r="A321" s="2"/>
      <c r="B321" s="2"/>
      <c r="C321" s="2"/>
      <c r="D321" s="2"/>
      <c r="E321" s="2"/>
      <c r="F321" s="2"/>
      <c r="G321" s="2"/>
      <c r="I321" s="2"/>
      <c r="J321" s="2"/>
    </row>
    <row r="322" spans="1:10" x14ac:dyDescent="0.15">
      <c r="A322" s="2"/>
      <c r="B322" s="2"/>
      <c r="C322" s="2"/>
      <c r="D322" s="2"/>
      <c r="E322" s="2"/>
      <c r="F322" s="2"/>
      <c r="G322" s="2"/>
      <c r="I322" s="2"/>
      <c r="J322" s="2"/>
    </row>
    <row r="323" spans="1:10" x14ac:dyDescent="0.15">
      <c r="A323" s="2"/>
      <c r="B323" s="2"/>
      <c r="C323" s="2"/>
      <c r="D323" s="2"/>
      <c r="E323" s="2"/>
      <c r="F323" s="2"/>
      <c r="G323" s="2"/>
      <c r="I323" s="2"/>
      <c r="J323" s="2"/>
    </row>
    <row r="324" spans="1:10" x14ac:dyDescent="0.15">
      <c r="A324" s="2"/>
      <c r="B324" s="2"/>
      <c r="C324" s="2"/>
      <c r="D324" s="2"/>
      <c r="E324" s="2"/>
      <c r="F324" s="2"/>
      <c r="G324" s="2"/>
      <c r="I324" s="2"/>
      <c r="J324" s="2"/>
    </row>
    <row r="325" spans="1:10" x14ac:dyDescent="0.15">
      <c r="A325" s="2"/>
      <c r="B325" s="2"/>
      <c r="C325" s="2"/>
      <c r="D325" s="2"/>
      <c r="E325" s="2"/>
      <c r="F325" s="2"/>
      <c r="G325" s="2"/>
      <c r="I325" s="2"/>
      <c r="J325" s="2"/>
    </row>
    <row r="326" spans="1:10" x14ac:dyDescent="0.15">
      <c r="A326" s="2"/>
      <c r="B326" s="2"/>
      <c r="C326" s="2"/>
      <c r="D326" s="2"/>
      <c r="E326" s="2"/>
      <c r="F326" s="2"/>
      <c r="G326" s="2"/>
      <c r="I326" s="2"/>
      <c r="J326" s="2"/>
    </row>
    <row r="327" spans="1:10" x14ac:dyDescent="0.15">
      <c r="A327" s="2"/>
      <c r="B327" s="2"/>
      <c r="C327" s="2"/>
      <c r="D327" s="2"/>
      <c r="E327" s="2"/>
      <c r="F327" s="2"/>
      <c r="G327" s="2"/>
      <c r="I327" s="2"/>
      <c r="J327" s="2"/>
    </row>
    <row r="328" spans="1:10" x14ac:dyDescent="0.15">
      <c r="A328" s="2"/>
      <c r="B328" s="2"/>
      <c r="C328" s="2"/>
      <c r="D328" s="2"/>
      <c r="E328" s="2"/>
      <c r="F328" s="2"/>
      <c r="G328" s="2"/>
      <c r="I328" s="2"/>
      <c r="J328" s="2"/>
    </row>
    <row r="329" spans="1:10" x14ac:dyDescent="0.15">
      <c r="A329" s="2"/>
      <c r="B329" s="2"/>
      <c r="C329" s="2"/>
      <c r="D329" s="2"/>
      <c r="E329" s="2"/>
      <c r="F329" s="2"/>
      <c r="G329" s="2"/>
      <c r="I329" s="2"/>
      <c r="J329" s="2"/>
    </row>
    <row r="330" spans="1:10" x14ac:dyDescent="0.15">
      <c r="A330" s="2"/>
      <c r="B330" s="2"/>
      <c r="C330" s="2"/>
      <c r="D330" s="2"/>
      <c r="E330" s="2"/>
      <c r="F330" s="2"/>
      <c r="G330" s="2"/>
      <c r="I330" s="2"/>
      <c r="J330" s="2"/>
    </row>
    <row r="331" spans="1:10" x14ac:dyDescent="0.15">
      <c r="A331" s="2"/>
      <c r="B331" s="2"/>
      <c r="C331" s="2"/>
      <c r="D331" s="2"/>
      <c r="E331" s="2"/>
      <c r="F331" s="2"/>
      <c r="G331" s="2"/>
      <c r="I331" s="2"/>
      <c r="J331" s="2"/>
    </row>
    <row r="332" spans="1:10" x14ac:dyDescent="0.15">
      <c r="A332" s="2"/>
      <c r="B332" s="2"/>
      <c r="C332" s="2"/>
      <c r="D332" s="2"/>
      <c r="E332" s="2"/>
      <c r="F332" s="2"/>
      <c r="G332" s="2"/>
      <c r="I332" s="2"/>
      <c r="J332" s="2"/>
    </row>
    <row r="333" spans="1:10" x14ac:dyDescent="0.15">
      <c r="A333" s="2"/>
      <c r="B333" s="2"/>
      <c r="C333" s="2"/>
      <c r="D333" s="2"/>
      <c r="E333" s="2"/>
      <c r="F333" s="2"/>
      <c r="G333" s="2"/>
      <c r="I333" s="2"/>
      <c r="J333" s="2"/>
    </row>
    <row r="334" spans="1:10" x14ac:dyDescent="0.15">
      <c r="A334" s="2"/>
      <c r="B334" s="2"/>
      <c r="C334" s="2"/>
      <c r="D334" s="2"/>
      <c r="E334" s="2"/>
      <c r="F334" s="2"/>
      <c r="G334" s="2"/>
      <c r="I334" s="2"/>
      <c r="J334" s="2"/>
    </row>
    <row r="335" spans="1:10" x14ac:dyDescent="0.15">
      <c r="A335" s="2"/>
      <c r="B335" s="2"/>
      <c r="C335" s="2"/>
      <c r="D335" s="2"/>
      <c r="E335" s="2"/>
      <c r="F335" s="2"/>
      <c r="G335" s="2"/>
      <c r="I335" s="2"/>
      <c r="J335" s="2"/>
    </row>
    <row r="336" spans="1:10" x14ac:dyDescent="0.15">
      <c r="A336" s="2"/>
      <c r="B336" s="2"/>
      <c r="C336" s="2"/>
      <c r="D336" s="2"/>
      <c r="E336" s="2"/>
      <c r="F336" s="2"/>
      <c r="G336" s="2"/>
      <c r="I336" s="2"/>
      <c r="J336" s="2"/>
    </row>
    <row r="337" spans="1:10" x14ac:dyDescent="0.15">
      <c r="A337" s="2"/>
      <c r="B337" s="2"/>
      <c r="C337" s="2"/>
      <c r="D337" s="2"/>
      <c r="E337" s="2"/>
      <c r="F337" s="2"/>
      <c r="G337" s="2"/>
      <c r="I337" s="2"/>
      <c r="J337" s="2"/>
    </row>
    <row r="338" spans="1:10" x14ac:dyDescent="0.15">
      <c r="A338" s="2"/>
      <c r="B338" s="2"/>
      <c r="C338" s="2"/>
      <c r="D338" s="2"/>
      <c r="E338" s="2"/>
      <c r="F338" s="2"/>
      <c r="G338" s="2"/>
      <c r="I338" s="2"/>
      <c r="J338" s="2"/>
    </row>
    <row r="339" spans="1:10" x14ac:dyDescent="0.15">
      <c r="A339" s="2"/>
      <c r="B339" s="2"/>
      <c r="C339" s="2"/>
      <c r="D339" s="2"/>
      <c r="E339" s="2"/>
      <c r="F339" s="2"/>
      <c r="G339" s="2"/>
      <c r="I339" s="2"/>
      <c r="J339" s="2"/>
    </row>
    <row r="340" spans="1:10" x14ac:dyDescent="0.15">
      <c r="A340" s="2"/>
      <c r="B340" s="2"/>
      <c r="C340" s="2"/>
      <c r="D340" s="2"/>
      <c r="E340" s="2"/>
      <c r="F340" s="2"/>
      <c r="G340" s="2"/>
      <c r="I340" s="2"/>
      <c r="J340" s="2"/>
    </row>
    <row r="341" spans="1:10" x14ac:dyDescent="0.15">
      <c r="A341" s="2"/>
      <c r="B341" s="2"/>
      <c r="C341" s="2"/>
      <c r="D341" s="2"/>
      <c r="E341" s="2"/>
      <c r="F341" s="2"/>
      <c r="G341" s="2"/>
      <c r="I341" s="2"/>
      <c r="J341" s="2"/>
    </row>
    <row r="342" spans="1:10" x14ac:dyDescent="0.15">
      <c r="A342" s="2"/>
      <c r="B342" s="2"/>
      <c r="C342" s="2"/>
      <c r="D342" s="2"/>
      <c r="E342" s="2"/>
      <c r="F342" s="2"/>
      <c r="G342" s="2"/>
      <c r="I342" s="2"/>
      <c r="J342" s="2"/>
    </row>
    <row r="343" spans="1:10" x14ac:dyDescent="0.15">
      <c r="A343" s="2"/>
      <c r="B343" s="2"/>
      <c r="C343" s="2"/>
      <c r="D343" s="2"/>
      <c r="E343" s="2"/>
      <c r="F343" s="2"/>
      <c r="G343" s="2"/>
      <c r="I343" s="2"/>
      <c r="J343" s="2"/>
    </row>
    <row r="344" spans="1:10" x14ac:dyDescent="0.15">
      <c r="A344" s="2"/>
      <c r="B344" s="2"/>
      <c r="C344" s="2"/>
      <c r="D344" s="2"/>
      <c r="E344" s="2"/>
      <c r="F344" s="2"/>
      <c r="G344" s="2"/>
      <c r="I344" s="2"/>
      <c r="J344" s="2"/>
    </row>
    <row r="345" spans="1:10" x14ac:dyDescent="0.15">
      <c r="A345" s="2"/>
      <c r="B345" s="2"/>
      <c r="C345" s="2"/>
      <c r="D345" s="2"/>
      <c r="E345" s="2"/>
      <c r="F345" s="2"/>
      <c r="G345" s="2"/>
      <c r="I345" s="2"/>
      <c r="J345" s="2"/>
    </row>
    <row r="346" spans="1:10" x14ac:dyDescent="0.15">
      <c r="A346" s="2"/>
      <c r="B346" s="2"/>
      <c r="C346" s="2"/>
      <c r="D346" s="2"/>
      <c r="E346" s="2"/>
      <c r="F346" s="2"/>
      <c r="G346" s="2"/>
      <c r="I346" s="2"/>
      <c r="J346" s="2"/>
    </row>
    <row r="347" spans="1:10" x14ac:dyDescent="0.15">
      <c r="A347" s="2"/>
      <c r="B347" s="2"/>
      <c r="C347" s="2"/>
      <c r="D347" s="2"/>
      <c r="E347" s="2"/>
      <c r="F347" s="2"/>
      <c r="G347" s="2"/>
      <c r="I347" s="2"/>
      <c r="J347" s="2"/>
    </row>
    <row r="348" spans="1:10" x14ac:dyDescent="0.15">
      <c r="A348" s="2"/>
      <c r="B348" s="2"/>
      <c r="C348" s="2"/>
      <c r="D348" s="2"/>
      <c r="E348" s="2"/>
      <c r="F348" s="2"/>
      <c r="G348" s="2"/>
      <c r="I348" s="2"/>
      <c r="J348" s="2"/>
    </row>
    <row r="349" spans="1:10" x14ac:dyDescent="0.15">
      <c r="A349" s="2"/>
      <c r="B349" s="2"/>
      <c r="C349" s="2"/>
      <c r="D349" s="2"/>
      <c r="E349" s="2"/>
      <c r="F349" s="2"/>
      <c r="G349" s="2"/>
      <c r="I349" s="2"/>
      <c r="J349" s="2"/>
    </row>
    <row r="350" spans="1:10" x14ac:dyDescent="0.15">
      <c r="A350" s="2"/>
      <c r="B350" s="2"/>
      <c r="C350" s="2"/>
      <c r="D350" s="2"/>
      <c r="E350" s="2"/>
      <c r="F350" s="2"/>
      <c r="G350" s="2"/>
      <c r="I350" s="2"/>
      <c r="J350" s="2"/>
    </row>
    <row r="351" spans="1:10" x14ac:dyDescent="0.15">
      <c r="A351" s="2"/>
      <c r="B351" s="2"/>
      <c r="C351" s="2"/>
      <c r="D351" s="2"/>
      <c r="E351" s="2"/>
      <c r="F351" s="2"/>
      <c r="G351" s="2"/>
      <c r="I351" s="2"/>
      <c r="J351" s="2"/>
    </row>
    <row r="352" spans="1:10" x14ac:dyDescent="0.15">
      <c r="A352" s="2"/>
      <c r="B352" s="2"/>
      <c r="C352" s="2"/>
      <c r="D352" s="2"/>
      <c r="E352" s="2"/>
      <c r="F352" s="2"/>
      <c r="G352" s="2"/>
      <c r="I352" s="2"/>
      <c r="J352" s="2"/>
    </row>
    <row r="353" spans="1:10" x14ac:dyDescent="0.15">
      <c r="A353" s="2"/>
      <c r="B353" s="2"/>
      <c r="C353" s="2"/>
      <c r="D353" s="2"/>
      <c r="E353" s="2"/>
      <c r="F353" s="2"/>
      <c r="G353" s="2"/>
      <c r="I353" s="2"/>
      <c r="J353" s="2"/>
    </row>
    <row r="354" spans="1:10" x14ac:dyDescent="0.15">
      <c r="A354" s="2"/>
      <c r="B354" s="2"/>
      <c r="C354" s="2"/>
      <c r="D354" s="2"/>
      <c r="E354" s="2"/>
      <c r="F354" s="2"/>
      <c r="G354" s="2"/>
      <c r="I354" s="2"/>
      <c r="J354" s="2"/>
    </row>
    <row r="355" spans="1:10" x14ac:dyDescent="0.15">
      <c r="A355" s="2"/>
      <c r="B355" s="2"/>
      <c r="C355" s="2"/>
      <c r="D355" s="2"/>
      <c r="E355" s="2"/>
      <c r="F355" s="2"/>
      <c r="G355" s="2"/>
      <c r="I355" s="2"/>
      <c r="J355" s="2"/>
    </row>
    <row r="356" spans="1:10" x14ac:dyDescent="0.15">
      <c r="A356" s="2"/>
      <c r="B356" s="2"/>
      <c r="C356" s="2"/>
      <c r="D356" s="2"/>
      <c r="E356" s="2"/>
      <c r="F356" s="2"/>
      <c r="G356" s="2"/>
      <c r="I356" s="2"/>
      <c r="J356" s="2"/>
    </row>
    <row r="357" spans="1:10" x14ac:dyDescent="0.15">
      <c r="A357" s="2"/>
      <c r="B357" s="2"/>
      <c r="C357" s="2"/>
      <c r="D357" s="2"/>
      <c r="E357" s="2"/>
      <c r="F357" s="2"/>
      <c r="G357" s="2"/>
      <c r="I357" s="2"/>
      <c r="J357" s="2"/>
    </row>
    <row r="358" spans="1:10" x14ac:dyDescent="0.15">
      <c r="A358" s="2"/>
      <c r="B358" s="2"/>
      <c r="C358" s="2"/>
      <c r="D358" s="2"/>
      <c r="E358" s="2"/>
      <c r="F358" s="2"/>
      <c r="G358" s="2"/>
      <c r="I358" s="2"/>
      <c r="J358" s="2"/>
    </row>
    <row r="359" spans="1:10" x14ac:dyDescent="0.15">
      <c r="A359" s="2"/>
      <c r="B359" s="2"/>
      <c r="C359" s="2"/>
      <c r="D359" s="2"/>
      <c r="E359" s="2"/>
      <c r="F359" s="2"/>
      <c r="G359" s="2"/>
      <c r="I359" s="2"/>
      <c r="J359" s="2"/>
    </row>
    <row r="360" spans="1:10" x14ac:dyDescent="0.15">
      <c r="A360" s="2"/>
      <c r="B360" s="2"/>
      <c r="C360" s="2"/>
      <c r="D360" s="2"/>
      <c r="E360" s="2"/>
      <c r="F360" s="2"/>
      <c r="G360" s="2"/>
      <c r="I360" s="2"/>
      <c r="J360" s="2"/>
    </row>
    <row r="361" spans="1:10" x14ac:dyDescent="0.15">
      <c r="A361" s="2"/>
      <c r="B361" s="2"/>
      <c r="C361" s="2"/>
      <c r="D361" s="2"/>
      <c r="E361" s="2"/>
      <c r="F361" s="2"/>
      <c r="G361" s="2"/>
      <c r="I361" s="2"/>
      <c r="J361" s="2"/>
    </row>
    <row r="362" spans="1:10" x14ac:dyDescent="0.15">
      <c r="A362" s="2"/>
      <c r="B362" s="2"/>
      <c r="C362" s="2"/>
      <c r="D362" s="2"/>
      <c r="E362" s="2"/>
      <c r="F362" s="2"/>
      <c r="G362" s="2"/>
      <c r="I362" s="2"/>
      <c r="J362" s="2"/>
    </row>
    <row r="363" spans="1:10" x14ac:dyDescent="0.15">
      <c r="A363" s="2"/>
      <c r="B363" s="2"/>
      <c r="C363" s="2"/>
      <c r="D363" s="2"/>
      <c r="E363" s="2"/>
      <c r="F363" s="2"/>
      <c r="G363" s="2"/>
      <c r="I363" s="2"/>
      <c r="J363" s="2"/>
    </row>
    <row r="364" spans="1:10" x14ac:dyDescent="0.15">
      <c r="A364" s="2"/>
      <c r="B364" s="2"/>
      <c r="C364" s="2"/>
      <c r="D364" s="2"/>
      <c r="E364" s="2"/>
      <c r="F364" s="2"/>
      <c r="G364" s="2"/>
      <c r="I364" s="2"/>
      <c r="J364" s="2"/>
    </row>
    <row r="365" spans="1:10" x14ac:dyDescent="0.15">
      <c r="A365" s="2"/>
      <c r="B365" s="2"/>
      <c r="C365" s="2"/>
      <c r="D365" s="2"/>
      <c r="E365" s="2"/>
      <c r="F365" s="2"/>
      <c r="G365" s="2"/>
      <c r="I365" s="2"/>
      <c r="J365" s="2"/>
    </row>
    <row r="366" spans="1:10" x14ac:dyDescent="0.15">
      <c r="A366" s="2"/>
      <c r="B366" s="2"/>
      <c r="C366" s="2"/>
      <c r="D366" s="2"/>
      <c r="E366" s="2"/>
      <c r="F366" s="2"/>
      <c r="G366" s="2"/>
      <c r="I366" s="2"/>
      <c r="J366" s="2"/>
    </row>
    <row r="367" spans="1:10" x14ac:dyDescent="0.15">
      <c r="A367" s="2"/>
      <c r="B367" s="2"/>
      <c r="C367" s="2"/>
      <c r="D367" s="2"/>
      <c r="E367" s="2"/>
      <c r="F367" s="2"/>
      <c r="G367" s="2"/>
      <c r="I367" s="2"/>
      <c r="J367" s="2"/>
    </row>
    <row r="368" spans="1:10" x14ac:dyDescent="0.15">
      <c r="A368" s="2"/>
      <c r="B368" s="2"/>
      <c r="C368" s="2"/>
      <c r="D368" s="2"/>
      <c r="E368" s="2"/>
      <c r="F368" s="2"/>
      <c r="G368" s="2"/>
      <c r="I368" s="2"/>
      <c r="J368" s="2"/>
    </row>
    <row r="369" spans="1:10" x14ac:dyDescent="0.15">
      <c r="A369" s="2"/>
      <c r="B369" s="2"/>
      <c r="C369" s="2"/>
      <c r="D369" s="2"/>
      <c r="E369" s="2"/>
      <c r="F369" s="2"/>
      <c r="G369" s="2"/>
      <c r="I369" s="2"/>
      <c r="J369" s="2"/>
    </row>
    <row r="370" spans="1:10" x14ac:dyDescent="0.15">
      <c r="A370" s="2"/>
      <c r="B370" s="2"/>
      <c r="C370" s="2"/>
      <c r="D370" s="2"/>
      <c r="E370" s="2"/>
      <c r="F370" s="2"/>
      <c r="G370" s="2"/>
      <c r="I370" s="2"/>
      <c r="J370" s="2"/>
    </row>
    <row r="371" spans="1:10" x14ac:dyDescent="0.15">
      <c r="A371" s="2"/>
      <c r="B371" s="2"/>
      <c r="C371" s="2"/>
      <c r="D371" s="2"/>
      <c r="E371" s="2"/>
      <c r="F371" s="2"/>
      <c r="G371" s="2"/>
      <c r="I371" s="2"/>
      <c r="J371" s="2"/>
    </row>
    <row r="372" spans="1:10" x14ac:dyDescent="0.15">
      <c r="A372" s="2"/>
      <c r="B372" s="2"/>
      <c r="C372" s="2"/>
      <c r="D372" s="2"/>
      <c r="E372" s="2"/>
      <c r="F372" s="2"/>
      <c r="G372" s="2"/>
      <c r="I372" s="2"/>
      <c r="J372" s="2"/>
    </row>
    <row r="373" spans="1:10" x14ac:dyDescent="0.15">
      <c r="A373" s="2"/>
      <c r="B373" s="2"/>
      <c r="C373" s="2"/>
      <c r="D373" s="2"/>
      <c r="E373" s="2"/>
      <c r="F373" s="2"/>
      <c r="G373" s="2"/>
      <c r="I373" s="2"/>
      <c r="J373" s="2"/>
    </row>
    <row r="374" spans="1:10" x14ac:dyDescent="0.15">
      <c r="A374" s="2"/>
      <c r="B374" s="2"/>
      <c r="C374" s="2"/>
      <c r="D374" s="2"/>
      <c r="E374" s="2"/>
      <c r="F374" s="2"/>
      <c r="G374" s="2"/>
      <c r="I374" s="2"/>
      <c r="J374" s="2"/>
    </row>
    <row r="375" spans="1:10" x14ac:dyDescent="0.15">
      <c r="A375" s="2"/>
      <c r="B375" s="2"/>
      <c r="C375" s="2"/>
      <c r="D375" s="2"/>
      <c r="E375" s="2"/>
      <c r="F375" s="2"/>
      <c r="G375" s="2"/>
      <c r="I375" s="2"/>
      <c r="J375" s="2"/>
    </row>
    <row r="376" spans="1:10" x14ac:dyDescent="0.15">
      <c r="A376" s="2"/>
      <c r="B376" s="2"/>
      <c r="C376" s="2"/>
      <c r="D376" s="2"/>
      <c r="E376" s="2"/>
      <c r="F376" s="2"/>
      <c r="G376" s="2"/>
      <c r="I376" s="2"/>
      <c r="J376" s="2"/>
    </row>
    <row r="377" spans="1:10" x14ac:dyDescent="0.15">
      <c r="A377" s="2"/>
      <c r="B377" s="2"/>
      <c r="C377" s="2"/>
      <c r="D377" s="2"/>
      <c r="E377" s="2"/>
      <c r="F377" s="2"/>
      <c r="G377" s="2"/>
      <c r="I377" s="2"/>
      <c r="J377" s="2"/>
    </row>
    <row r="378" spans="1:10" x14ac:dyDescent="0.15">
      <c r="A378" s="2"/>
      <c r="B378" s="2"/>
      <c r="C378" s="2"/>
      <c r="D378" s="2"/>
      <c r="E378" s="2"/>
      <c r="F378" s="2"/>
      <c r="G378" s="2"/>
      <c r="I378" s="2"/>
      <c r="J378" s="2"/>
    </row>
    <row r="379" spans="1:10" x14ac:dyDescent="0.15">
      <c r="A379" s="2"/>
      <c r="B379" s="2"/>
      <c r="C379" s="2"/>
      <c r="D379" s="2"/>
      <c r="E379" s="2"/>
      <c r="F379" s="2"/>
      <c r="G379" s="2"/>
      <c r="I379" s="2"/>
      <c r="J379" s="2"/>
    </row>
    <row r="380" spans="1:10" x14ac:dyDescent="0.15">
      <c r="A380" s="2"/>
      <c r="B380" s="2"/>
      <c r="C380" s="2"/>
      <c r="D380" s="2"/>
      <c r="E380" s="2"/>
      <c r="F380" s="2"/>
      <c r="G380" s="2"/>
      <c r="I380" s="2"/>
      <c r="J380" s="2"/>
    </row>
    <row r="381" spans="1:10" x14ac:dyDescent="0.15">
      <c r="A381" s="2"/>
      <c r="B381" s="2"/>
      <c r="C381" s="2"/>
      <c r="D381" s="2"/>
      <c r="E381" s="2"/>
      <c r="F381" s="2"/>
      <c r="G381" s="2"/>
      <c r="I381" s="2"/>
      <c r="J381" s="2"/>
    </row>
    <row r="382" spans="1:10" x14ac:dyDescent="0.15">
      <c r="A382" s="2"/>
      <c r="B382" s="2"/>
      <c r="C382" s="2"/>
      <c r="D382" s="2"/>
      <c r="E382" s="2"/>
      <c r="F382" s="2"/>
      <c r="G382" s="2"/>
      <c r="I382" s="2"/>
      <c r="J382" s="2"/>
    </row>
    <row r="383" spans="1:10" x14ac:dyDescent="0.15">
      <c r="A383" s="2"/>
      <c r="B383" s="2"/>
      <c r="C383" s="2"/>
      <c r="D383" s="2"/>
      <c r="E383" s="2"/>
      <c r="F383" s="2"/>
      <c r="G383" s="2"/>
      <c r="I383" s="2"/>
      <c r="J383" s="2"/>
    </row>
    <row r="384" spans="1:10" x14ac:dyDescent="0.15">
      <c r="A384" s="2"/>
      <c r="B384" s="2"/>
      <c r="C384" s="2"/>
      <c r="D384" s="2"/>
      <c r="E384" s="2"/>
      <c r="F384" s="2"/>
      <c r="G384" s="2"/>
      <c r="I384" s="2"/>
      <c r="J384" s="2"/>
    </row>
    <row r="385" spans="1:10" x14ac:dyDescent="0.15">
      <c r="A385" s="2"/>
      <c r="B385" s="2"/>
      <c r="C385" s="2"/>
      <c r="D385" s="2"/>
      <c r="E385" s="2"/>
      <c r="F385" s="2"/>
      <c r="G385" s="2"/>
      <c r="I385" s="2"/>
      <c r="J385" s="2"/>
    </row>
    <row r="386" spans="1:10" x14ac:dyDescent="0.15">
      <c r="A386" s="2"/>
      <c r="B386" s="2"/>
      <c r="C386" s="2"/>
      <c r="D386" s="2"/>
      <c r="E386" s="2"/>
      <c r="F386" s="2"/>
      <c r="G386" s="2"/>
      <c r="I386" s="2"/>
      <c r="J386" s="2"/>
    </row>
    <row r="387" spans="1:10" x14ac:dyDescent="0.15">
      <c r="A387" s="2"/>
      <c r="B387" s="2"/>
      <c r="C387" s="2"/>
      <c r="D387" s="2"/>
      <c r="E387" s="2"/>
      <c r="F387" s="2"/>
      <c r="G387" s="2"/>
      <c r="I387" s="2"/>
      <c r="J387" s="2"/>
    </row>
    <row r="388" spans="1:10" x14ac:dyDescent="0.15">
      <c r="A388" s="2"/>
      <c r="B388" s="2"/>
      <c r="C388" s="2"/>
      <c r="D388" s="2"/>
      <c r="E388" s="2"/>
      <c r="F388" s="2"/>
      <c r="G388" s="2"/>
      <c r="I388" s="2"/>
      <c r="J388" s="2"/>
    </row>
    <row r="389" spans="1:10" x14ac:dyDescent="0.15">
      <c r="A389" s="2"/>
      <c r="B389" s="2"/>
      <c r="C389" s="2"/>
      <c r="D389" s="2"/>
      <c r="E389" s="2"/>
      <c r="F389" s="2"/>
      <c r="G389" s="2"/>
      <c r="I389" s="2"/>
      <c r="J389" s="2"/>
    </row>
    <row r="390" spans="1:10" x14ac:dyDescent="0.15">
      <c r="A390" s="2"/>
      <c r="B390" s="2"/>
      <c r="C390" s="2"/>
      <c r="D390" s="2"/>
      <c r="E390" s="2"/>
      <c r="F390" s="2"/>
      <c r="G390" s="2"/>
      <c r="I390" s="2"/>
      <c r="J390" s="2"/>
    </row>
    <row r="391" spans="1:10" x14ac:dyDescent="0.15">
      <c r="A391" s="2"/>
      <c r="B391" s="2"/>
      <c r="C391" s="2"/>
      <c r="D391" s="2"/>
      <c r="E391" s="2"/>
      <c r="F391" s="2"/>
      <c r="G391" s="2"/>
      <c r="I391" s="2"/>
      <c r="J391" s="2"/>
    </row>
    <row r="392" spans="1:10" x14ac:dyDescent="0.15">
      <c r="A392" s="2"/>
      <c r="B392" s="2"/>
      <c r="C392" s="2"/>
      <c r="D392" s="2"/>
      <c r="E392" s="2"/>
      <c r="F392" s="2"/>
      <c r="G392" s="2"/>
      <c r="I392" s="2"/>
      <c r="J392" s="2"/>
    </row>
    <row r="393" spans="1:10" x14ac:dyDescent="0.15">
      <c r="A393" s="2"/>
      <c r="B393" s="2"/>
      <c r="C393" s="2"/>
      <c r="D393" s="2"/>
      <c r="E393" s="2"/>
      <c r="F393" s="2"/>
      <c r="G393" s="2"/>
      <c r="I393" s="2"/>
      <c r="J393" s="2"/>
    </row>
    <row r="394" spans="1:10" x14ac:dyDescent="0.15">
      <c r="A394" s="2"/>
      <c r="B394" s="2"/>
      <c r="C394" s="2"/>
      <c r="D394" s="2"/>
      <c r="E394" s="2"/>
      <c r="F394" s="2"/>
      <c r="G394" s="2"/>
      <c r="I394" s="2"/>
      <c r="J394" s="2"/>
    </row>
    <row r="395" spans="1:10" x14ac:dyDescent="0.15">
      <c r="A395" s="2"/>
      <c r="B395" s="2"/>
      <c r="C395" s="2"/>
      <c r="D395" s="2"/>
      <c r="E395" s="2"/>
      <c r="F395" s="2"/>
      <c r="G395" s="2"/>
      <c r="I395" s="2"/>
      <c r="J395" s="2"/>
    </row>
    <row r="396" spans="1:10" x14ac:dyDescent="0.15">
      <c r="A396" s="2"/>
      <c r="B396" s="2"/>
      <c r="C396" s="2"/>
      <c r="D396" s="2"/>
      <c r="E396" s="2"/>
      <c r="F396" s="2"/>
      <c r="G396" s="2"/>
      <c r="I396" s="2"/>
      <c r="J396" s="2"/>
    </row>
    <row r="397" spans="1:10" x14ac:dyDescent="0.15">
      <c r="A397" s="2"/>
      <c r="B397" s="2"/>
      <c r="C397" s="2"/>
      <c r="D397" s="2"/>
      <c r="E397" s="2"/>
      <c r="F397" s="2"/>
      <c r="G397" s="2"/>
      <c r="I397" s="2"/>
      <c r="J397" s="2"/>
    </row>
    <row r="398" spans="1:10" x14ac:dyDescent="0.15">
      <c r="A398" s="2"/>
      <c r="B398" s="2"/>
      <c r="C398" s="2"/>
      <c r="D398" s="2"/>
      <c r="E398" s="2"/>
      <c r="F398" s="2"/>
      <c r="G398" s="2"/>
      <c r="I398" s="2"/>
      <c r="J398" s="2"/>
    </row>
    <row r="399" spans="1:10" x14ac:dyDescent="0.15">
      <c r="A399" s="2"/>
      <c r="B399" s="2"/>
      <c r="C399" s="2"/>
      <c r="D399" s="2"/>
      <c r="E399" s="2"/>
      <c r="F399" s="2"/>
      <c r="G399" s="2"/>
      <c r="I399" s="2"/>
      <c r="J399" s="2"/>
    </row>
    <row r="400" spans="1:10" x14ac:dyDescent="0.15">
      <c r="A400" s="2"/>
      <c r="B400" s="2"/>
      <c r="C400" s="2"/>
      <c r="D400" s="2"/>
      <c r="E400" s="2"/>
      <c r="F400" s="2"/>
      <c r="G400" s="2"/>
      <c r="I400" s="2"/>
      <c r="J400" s="2"/>
    </row>
    <row r="401" spans="1:10" x14ac:dyDescent="0.15">
      <c r="A401" s="2"/>
      <c r="B401" s="2"/>
      <c r="C401" s="2"/>
      <c r="D401" s="2"/>
      <c r="E401" s="2"/>
      <c r="F401" s="2"/>
      <c r="G401" s="2"/>
      <c r="I401" s="2"/>
      <c r="J401" s="2"/>
    </row>
    <row r="402" spans="1:10" x14ac:dyDescent="0.15">
      <c r="A402" s="2"/>
      <c r="B402" s="2"/>
      <c r="C402" s="2"/>
      <c r="D402" s="2"/>
      <c r="E402" s="2"/>
      <c r="F402" s="2"/>
      <c r="G402" s="2"/>
      <c r="I402" s="2"/>
      <c r="J402" s="2"/>
    </row>
    <row r="403" spans="1:10" x14ac:dyDescent="0.15">
      <c r="A403" s="2"/>
      <c r="B403" s="2"/>
      <c r="C403" s="2"/>
      <c r="D403" s="2"/>
      <c r="E403" s="2"/>
      <c r="F403" s="2"/>
      <c r="G403" s="2"/>
      <c r="I403" s="2"/>
      <c r="J403" s="2"/>
    </row>
    <row r="404" spans="1:10" x14ac:dyDescent="0.15">
      <c r="A404" s="2"/>
      <c r="B404" s="2"/>
      <c r="C404" s="2"/>
      <c r="D404" s="2"/>
      <c r="E404" s="2"/>
      <c r="F404" s="2"/>
      <c r="G404" s="2"/>
      <c r="I404" s="2"/>
      <c r="J404" s="2"/>
    </row>
    <row r="405" spans="1:10" x14ac:dyDescent="0.15">
      <c r="A405" s="2"/>
      <c r="B405" s="2"/>
      <c r="C405" s="2"/>
      <c r="D405" s="2"/>
      <c r="E405" s="2"/>
      <c r="F405" s="2"/>
      <c r="G405" s="2"/>
      <c r="I405" s="2"/>
      <c r="J405" s="2"/>
    </row>
    <row r="406" spans="1:10" x14ac:dyDescent="0.15">
      <c r="A406" s="2"/>
      <c r="B406" s="2"/>
      <c r="C406" s="2"/>
      <c r="D406" s="2"/>
      <c r="E406" s="2"/>
      <c r="F406" s="2"/>
      <c r="G406" s="2"/>
      <c r="I406" s="2"/>
      <c r="J406" s="2"/>
    </row>
    <row r="407" spans="1:10" x14ac:dyDescent="0.15">
      <c r="A407" s="2"/>
      <c r="B407" s="2"/>
      <c r="C407" s="2"/>
      <c r="D407" s="2"/>
      <c r="E407" s="2"/>
      <c r="F407" s="2"/>
      <c r="G407" s="2"/>
      <c r="I407" s="2"/>
      <c r="J407" s="2"/>
    </row>
    <row r="408" spans="1:10" x14ac:dyDescent="0.15">
      <c r="A408" s="2"/>
      <c r="B408" s="2"/>
      <c r="C408" s="2"/>
      <c r="D408" s="2"/>
      <c r="E408" s="2"/>
      <c r="F408" s="2"/>
      <c r="G408" s="2"/>
      <c r="I408" s="2"/>
      <c r="J408" s="2"/>
    </row>
    <row r="409" spans="1:10" x14ac:dyDescent="0.15">
      <c r="A409" s="2"/>
      <c r="B409" s="2"/>
      <c r="C409" s="2"/>
      <c r="D409" s="2"/>
      <c r="E409" s="2"/>
      <c r="F409" s="2"/>
      <c r="G409" s="2"/>
      <c r="I409" s="2"/>
      <c r="J409" s="2"/>
    </row>
    <row r="410" spans="1:10" x14ac:dyDescent="0.15">
      <c r="A410" s="2"/>
      <c r="B410" s="2"/>
      <c r="C410" s="2"/>
      <c r="D410" s="2"/>
      <c r="E410" s="2"/>
      <c r="F410" s="2"/>
      <c r="G410" s="2"/>
      <c r="I410" s="2"/>
      <c r="J410" s="2"/>
    </row>
    <row r="411" spans="1:10" x14ac:dyDescent="0.15">
      <c r="A411" s="2"/>
      <c r="B411" s="2"/>
      <c r="C411" s="2"/>
      <c r="D411" s="2"/>
      <c r="E411" s="2"/>
      <c r="F411" s="2"/>
      <c r="G411" s="2"/>
      <c r="I411" s="2"/>
      <c r="J411" s="2"/>
    </row>
    <row r="412" spans="1:10" x14ac:dyDescent="0.15">
      <c r="A412" s="2"/>
      <c r="B412" s="2"/>
      <c r="C412" s="2"/>
      <c r="D412" s="2"/>
      <c r="E412" s="2"/>
      <c r="F412" s="2"/>
      <c r="G412" s="2"/>
      <c r="I412" s="2"/>
      <c r="J412" s="2"/>
    </row>
    <row r="413" spans="1:10" x14ac:dyDescent="0.15">
      <c r="A413" s="2"/>
      <c r="B413" s="2"/>
      <c r="C413" s="2"/>
      <c r="D413" s="2"/>
      <c r="E413" s="2"/>
      <c r="F413" s="2"/>
      <c r="G413" s="2"/>
      <c r="I413" s="2"/>
      <c r="J413" s="2"/>
    </row>
    <row r="414" spans="1:10" x14ac:dyDescent="0.15">
      <c r="A414" s="2"/>
      <c r="B414" s="2"/>
      <c r="C414" s="2"/>
      <c r="D414" s="2"/>
      <c r="E414" s="2"/>
      <c r="F414" s="2"/>
      <c r="G414" s="2"/>
      <c r="I414" s="2"/>
      <c r="J414" s="2"/>
    </row>
    <row r="415" spans="1:10" x14ac:dyDescent="0.15">
      <c r="A415" s="2"/>
      <c r="B415" s="2"/>
      <c r="C415" s="2"/>
      <c r="D415" s="2"/>
      <c r="E415" s="2"/>
      <c r="F415" s="2"/>
      <c r="G415" s="2"/>
      <c r="I415" s="2"/>
      <c r="J415" s="2"/>
    </row>
    <row r="416" spans="1:10" x14ac:dyDescent="0.15">
      <c r="A416" s="2"/>
      <c r="B416" s="2"/>
      <c r="C416" s="2"/>
      <c r="D416" s="2"/>
      <c r="E416" s="2"/>
      <c r="F416" s="2"/>
      <c r="G416" s="2"/>
      <c r="I416" s="2"/>
      <c r="J416" s="2"/>
    </row>
    <row r="417" spans="1:10" x14ac:dyDescent="0.15">
      <c r="A417" s="2"/>
      <c r="B417" s="2"/>
      <c r="C417" s="2"/>
      <c r="D417" s="2"/>
      <c r="E417" s="2"/>
      <c r="F417" s="2"/>
      <c r="G417" s="2"/>
      <c r="I417" s="2"/>
      <c r="J417" s="2"/>
    </row>
    <row r="418" spans="1:10" x14ac:dyDescent="0.15">
      <c r="A418" s="2"/>
      <c r="B418" s="2"/>
      <c r="C418" s="2"/>
      <c r="D418" s="2"/>
      <c r="E418" s="2"/>
      <c r="F418" s="2"/>
      <c r="G418" s="2"/>
      <c r="I418" s="2"/>
      <c r="J418" s="2"/>
    </row>
    <row r="419" spans="1:10" x14ac:dyDescent="0.15">
      <c r="A419" s="2"/>
      <c r="B419" s="2"/>
      <c r="C419" s="2"/>
      <c r="D419" s="2"/>
      <c r="E419" s="2"/>
      <c r="F419" s="2"/>
      <c r="G419" s="2"/>
      <c r="I419" s="2"/>
      <c r="J419" s="2"/>
    </row>
    <row r="420" spans="1:10" x14ac:dyDescent="0.15">
      <c r="A420" s="2"/>
      <c r="B420" s="2"/>
      <c r="C420" s="2"/>
      <c r="D420" s="2"/>
      <c r="E420" s="2"/>
      <c r="F420" s="2"/>
      <c r="G420" s="2"/>
      <c r="I420" s="2"/>
      <c r="J420" s="2"/>
    </row>
    <row r="421" spans="1:10" x14ac:dyDescent="0.15">
      <c r="A421" s="2"/>
      <c r="B421" s="2"/>
      <c r="C421" s="2"/>
      <c r="D421" s="2"/>
      <c r="E421" s="2"/>
      <c r="F421" s="2"/>
      <c r="G421" s="2"/>
      <c r="I421" s="2"/>
      <c r="J421" s="2"/>
    </row>
    <row r="422" spans="1:10" x14ac:dyDescent="0.15">
      <c r="A422" s="2"/>
      <c r="B422" s="2"/>
      <c r="C422" s="2"/>
      <c r="D422" s="2"/>
      <c r="E422" s="2"/>
      <c r="F422" s="2"/>
      <c r="G422" s="2"/>
      <c r="I422" s="2"/>
      <c r="J422" s="2"/>
    </row>
    <row r="423" spans="1:10" x14ac:dyDescent="0.15">
      <c r="A423" s="2"/>
      <c r="B423" s="2"/>
      <c r="C423" s="2"/>
      <c r="D423" s="2"/>
      <c r="E423" s="2"/>
      <c r="F423" s="2"/>
      <c r="G423" s="2"/>
      <c r="I423" s="2"/>
      <c r="J423" s="2"/>
    </row>
    <row r="424" spans="1:10" x14ac:dyDescent="0.15">
      <c r="A424" s="2"/>
      <c r="B424" s="2"/>
      <c r="C424" s="2"/>
      <c r="D424" s="2"/>
      <c r="E424" s="2"/>
      <c r="F424" s="2"/>
      <c r="G424" s="2"/>
      <c r="I424" s="2"/>
      <c r="J424" s="2"/>
    </row>
    <row r="425" spans="1:10" x14ac:dyDescent="0.15">
      <c r="A425" s="2"/>
      <c r="B425" s="2"/>
      <c r="C425" s="2"/>
      <c r="D425" s="2"/>
      <c r="E425" s="2"/>
      <c r="F425" s="2"/>
      <c r="G425" s="2"/>
      <c r="I425" s="2"/>
      <c r="J425" s="2"/>
    </row>
    <row r="426" spans="1:10" x14ac:dyDescent="0.15">
      <c r="A426" s="2"/>
      <c r="B426" s="2"/>
      <c r="C426" s="2"/>
      <c r="D426" s="2"/>
      <c r="E426" s="2"/>
      <c r="F426" s="2"/>
      <c r="G426" s="2"/>
      <c r="I426" s="2"/>
      <c r="J426" s="2"/>
    </row>
    <row r="427" spans="1:10" x14ac:dyDescent="0.15">
      <c r="A427" s="2"/>
      <c r="B427" s="2"/>
      <c r="C427" s="2"/>
      <c r="D427" s="2"/>
      <c r="E427" s="2"/>
      <c r="F427" s="2"/>
      <c r="G427" s="2"/>
      <c r="I427" s="2"/>
      <c r="J427" s="2"/>
    </row>
    <row r="428" spans="1:10" x14ac:dyDescent="0.15">
      <c r="A428" s="2"/>
      <c r="B428" s="2"/>
      <c r="C428" s="2"/>
      <c r="D428" s="2"/>
      <c r="E428" s="2"/>
      <c r="F428" s="2"/>
      <c r="G428" s="2"/>
      <c r="I428" s="2"/>
      <c r="J428" s="2"/>
    </row>
    <row r="429" spans="1:10" x14ac:dyDescent="0.15">
      <c r="A429" s="2"/>
      <c r="B429" s="2"/>
      <c r="C429" s="2"/>
      <c r="D429" s="2"/>
      <c r="E429" s="2"/>
      <c r="F429" s="2"/>
      <c r="G429" s="2"/>
      <c r="I429" s="2"/>
      <c r="J429" s="2"/>
    </row>
    <row r="430" spans="1:10" x14ac:dyDescent="0.15">
      <c r="A430" s="2"/>
      <c r="B430" s="2"/>
      <c r="C430" s="2"/>
      <c r="D430" s="2"/>
      <c r="E430" s="2"/>
      <c r="F430" s="2"/>
      <c r="G430" s="2"/>
      <c r="I430" s="2"/>
      <c r="J430" s="2"/>
    </row>
    <row r="431" spans="1:10" x14ac:dyDescent="0.15">
      <c r="A431" s="2"/>
      <c r="B431" s="2"/>
      <c r="C431" s="2"/>
      <c r="D431" s="2"/>
      <c r="E431" s="2"/>
      <c r="F431" s="2"/>
      <c r="G431" s="2"/>
      <c r="I431" s="2"/>
      <c r="J431" s="2"/>
    </row>
    <row r="432" spans="1:10" x14ac:dyDescent="0.15">
      <c r="A432" s="2"/>
      <c r="B432" s="2"/>
      <c r="C432" s="2"/>
      <c r="D432" s="2"/>
      <c r="E432" s="2"/>
      <c r="F432" s="2"/>
      <c r="G432" s="2"/>
      <c r="I432" s="2"/>
      <c r="J432" s="2"/>
    </row>
    <row r="433" spans="1:10" x14ac:dyDescent="0.15">
      <c r="A433" s="2"/>
      <c r="B433" s="2"/>
      <c r="C433" s="2"/>
      <c r="D433" s="2"/>
      <c r="E433" s="2"/>
      <c r="F433" s="2"/>
      <c r="G433" s="2"/>
      <c r="I433" s="2"/>
      <c r="J433" s="2"/>
    </row>
    <row r="434" spans="1:10" x14ac:dyDescent="0.15">
      <c r="A434" s="2"/>
      <c r="B434" s="2"/>
      <c r="C434" s="2"/>
      <c r="D434" s="2"/>
      <c r="E434" s="2"/>
      <c r="F434" s="2"/>
      <c r="G434" s="2"/>
      <c r="I434" s="2"/>
      <c r="J434" s="2"/>
    </row>
    <row r="435" spans="1:10" x14ac:dyDescent="0.15">
      <c r="A435" s="2"/>
      <c r="B435" s="2"/>
      <c r="C435" s="2"/>
      <c r="D435" s="2"/>
      <c r="E435" s="2"/>
      <c r="F435" s="2"/>
      <c r="G435" s="2"/>
      <c r="I435" s="2"/>
      <c r="J435" s="2"/>
    </row>
    <row r="436" spans="1:10" x14ac:dyDescent="0.15">
      <c r="A436" s="2"/>
      <c r="B436" s="2"/>
      <c r="C436" s="2"/>
      <c r="D436" s="2"/>
      <c r="E436" s="2"/>
      <c r="F436" s="2"/>
      <c r="G436" s="2"/>
      <c r="I436" s="2"/>
      <c r="J436" s="2"/>
    </row>
    <row r="437" spans="1:10" x14ac:dyDescent="0.15">
      <c r="A437" s="2"/>
      <c r="B437" s="2"/>
      <c r="C437" s="2"/>
      <c r="D437" s="2"/>
      <c r="E437" s="2"/>
      <c r="F437" s="2"/>
      <c r="G437" s="2"/>
      <c r="I437" s="2"/>
      <c r="J437" s="2"/>
    </row>
    <row r="438" spans="1:10" x14ac:dyDescent="0.15">
      <c r="A438" s="2"/>
      <c r="B438" s="2"/>
      <c r="C438" s="2"/>
      <c r="D438" s="2"/>
      <c r="E438" s="2"/>
      <c r="F438" s="2"/>
      <c r="G438" s="2"/>
      <c r="I438" s="2"/>
      <c r="J438" s="2"/>
    </row>
    <row r="439" spans="1:10" x14ac:dyDescent="0.15">
      <c r="A439" s="2"/>
      <c r="B439" s="2"/>
      <c r="C439" s="2"/>
      <c r="D439" s="2"/>
      <c r="E439" s="2"/>
      <c r="F439" s="2"/>
      <c r="G439" s="2"/>
      <c r="I439" s="2"/>
      <c r="J439" s="2"/>
    </row>
    <row r="440" spans="1:10" x14ac:dyDescent="0.15">
      <c r="A440" s="2"/>
      <c r="B440" s="2"/>
      <c r="C440" s="2"/>
      <c r="D440" s="2"/>
      <c r="E440" s="2"/>
      <c r="F440" s="2"/>
      <c r="G440" s="2"/>
      <c r="I440" s="2"/>
      <c r="J440" s="2"/>
    </row>
    <row r="441" spans="1:10" x14ac:dyDescent="0.15">
      <c r="A441" s="2"/>
      <c r="B441" s="2"/>
      <c r="C441" s="2"/>
      <c r="D441" s="2"/>
      <c r="E441" s="2"/>
      <c r="F441" s="2"/>
      <c r="G441" s="2"/>
      <c r="I441" s="2"/>
      <c r="J441" s="2"/>
    </row>
    <row r="442" spans="1:10" x14ac:dyDescent="0.15">
      <c r="A442" s="2"/>
      <c r="B442" s="2"/>
      <c r="C442" s="2"/>
      <c r="D442" s="2"/>
      <c r="E442" s="2"/>
      <c r="F442" s="2"/>
      <c r="G442" s="2"/>
      <c r="I442" s="2"/>
      <c r="J442" s="2"/>
    </row>
    <row r="443" spans="1:10" x14ac:dyDescent="0.15">
      <c r="A443" s="2"/>
      <c r="B443" s="2"/>
      <c r="C443" s="2"/>
      <c r="D443" s="2"/>
      <c r="E443" s="2"/>
      <c r="F443" s="2"/>
      <c r="G443" s="2"/>
      <c r="I443" s="2"/>
      <c r="J443" s="2"/>
    </row>
    <row r="444" spans="1:10" x14ac:dyDescent="0.15">
      <c r="A444" s="2"/>
      <c r="B444" s="2"/>
      <c r="C444" s="2"/>
      <c r="D444" s="2"/>
      <c r="E444" s="2"/>
      <c r="F444" s="2"/>
      <c r="G444" s="2"/>
      <c r="I444" s="2"/>
      <c r="J444" s="2"/>
    </row>
    <row r="445" spans="1:10" x14ac:dyDescent="0.15">
      <c r="A445" s="2"/>
      <c r="B445" s="2"/>
      <c r="C445" s="2"/>
      <c r="D445" s="2"/>
      <c r="E445" s="2"/>
      <c r="F445" s="2"/>
      <c r="G445" s="2"/>
      <c r="I445" s="2"/>
      <c r="J445" s="2"/>
    </row>
    <row r="446" spans="1:10" x14ac:dyDescent="0.15">
      <c r="A446" s="2"/>
      <c r="B446" s="2"/>
      <c r="C446" s="2"/>
      <c r="D446" s="2"/>
      <c r="E446" s="2"/>
      <c r="F446" s="2"/>
      <c r="G446" s="2"/>
      <c r="I446" s="2"/>
      <c r="J446" s="2"/>
    </row>
    <row r="447" spans="1:10" x14ac:dyDescent="0.15">
      <c r="A447" s="2"/>
      <c r="B447" s="2"/>
      <c r="C447" s="2"/>
      <c r="D447" s="2"/>
      <c r="E447" s="2"/>
      <c r="F447" s="2"/>
      <c r="G447" s="2"/>
      <c r="I447" s="2"/>
      <c r="J447" s="2"/>
    </row>
    <row r="448" spans="1:10" x14ac:dyDescent="0.15">
      <c r="A448" s="2"/>
      <c r="B448" s="2"/>
      <c r="C448" s="2"/>
      <c r="D448" s="2"/>
      <c r="E448" s="2"/>
      <c r="F448" s="2"/>
      <c r="G448" s="2"/>
      <c r="I448" s="2"/>
      <c r="J448" s="2"/>
    </row>
    <row r="449" spans="1:10" x14ac:dyDescent="0.15">
      <c r="A449" s="2"/>
      <c r="B449" s="2"/>
      <c r="C449" s="2"/>
      <c r="D449" s="2"/>
      <c r="E449" s="2"/>
      <c r="F449" s="2"/>
      <c r="G449" s="2"/>
      <c r="I449" s="2"/>
      <c r="J449" s="2"/>
    </row>
    <row r="450" spans="1:10" x14ac:dyDescent="0.15">
      <c r="A450" s="2"/>
      <c r="B450" s="2"/>
      <c r="C450" s="2"/>
      <c r="D450" s="2"/>
      <c r="E450" s="2"/>
      <c r="F450" s="2"/>
      <c r="G450" s="2"/>
      <c r="I450" s="2"/>
      <c r="J450" s="2"/>
    </row>
    <row r="451" spans="1:10" x14ac:dyDescent="0.15">
      <c r="A451" s="2"/>
      <c r="B451" s="2"/>
      <c r="C451" s="2"/>
      <c r="D451" s="2"/>
      <c r="E451" s="2"/>
      <c r="F451" s="2"/>
      <c r="G451" s="2"/>
      <c r="I451" s="2"/>
      <c r="J451" s="2"/>
    </row>
    <row r="452" spans="1:10" x14ac:dyDescent="0.15">
      <c r="A452" s="2"/>
      <c r="B452" s="2"/>
      <c r="C452" s="2"/>
      <c r="D452" s="2"/>
      <c r="E452" s="2"/>
      <c r="F452" s="2"/>
      <c r="G452" s="2"/>
      <c r="I452" s="2"/>
      <c r="J452" s="2"/>
    </row>
    <row r="453" spans="1:10" x14ac:dyDescent="0.15">
      <c r="A453" s="2"/>
      <c r="B453" s="2"/>
      <c r="C453" s="2"/>
      <c r="D453" s="2"/>
      <c r="E453" s="2"/>
      <c r="F453" s="2"/>
      <c r="G453" s="2"/>
      <c r="I453" s="2"/>
      <c r="J453" s="2"/>
    </row>
    <row r="454" spans="1:10" x14ac:dyDescent="0.15">
      <c r="A454" s="2"/>
      <c r="B454" s="2"/>
      <c r="C454" s="2"/>
      <c r="D454" s="2"/>
      <c r="E454" s="2"/>
      <c r="F454" s="2"/>
      <c r="G454" s="2"/>
      <c r="I454" s="2"/>
      <c r="J454" s="2"/>
    </row>
    <row r="455" spans="1:10" x14ac:dyDescent="0.15">
      <c r="A455" s="2"/>
      <c r="B455" s="2"/>
      <c r="C455" s="2"/>
      <c r="D455" s="2"/>
      <c r="E455" s="2"/>
      <c r="F455" s="2"/>
      <c r="G455" s="2"/>
      <c r="I455" s="2"/>
      <c r="J455" s="2"/>
    </row>
    <row r="456" spans="1:10" x14ac:dyDescent="0.15">
      <c r="A456" s="2"/>
      <c r="B456" s="2"/>
      <c r="C456" s="2"/>
      <c r="D456" s="2"/>
      <c r="E456" s="2"/>
      <c r="F456" s="2"/>
      <c r="G456" s="2"/>
      <c r="I456" s="2"/>
      <c r="J456" s="2"/>
    </row>
    <row r="457" spans="1:10" x14ac:dyDescent="0.15">
      <c r="A457" s="2"/>
      <c r="B457" s="2"/>
      <c r="C457" s="2"/>
      <c r="D457" s="2"/>
      <c r="E457" s="2"/>
      <c r="F457" s="2"/>
      <c r="G457" s="2"/>
      <c r="I457" s="2"/>
      <c r="J457" s="2"/>
    </row>
    <row r="458" spans="1:10" x14ac:dyDescent="0.15">
      <c r="A458" s="2"/>
      <c r="B458" s="2"/>
      <c r="C458" s="2"/>
      <c r="D458" s="2"/>
      <c r="E458" s="2"/>
      <c r="F458" s="2"/>
      <c r="G458" s="2"/>
      <c r="I458" s="2"/>
      <c r="J458" s="2"/>
    </row>
    <row r="459" spans="1:10" x14ac:dyDescent="0.15">
      <c r="A459" s="2"/>
      <c r="B459" s="2"/>
      <c r="C459" s="2"/>
      <c r="D459" s="2"/>
      <c r="E459" s="2"/>
      <c r="F459" s="2"/>
      <c r="G459" s="2"/>
      <c r="I459" s="2"/>
      <c r="J459" s="2"/>
    </row>
    <row r="460" spans="1:10" x14ac:dyDescent="0.15">
      <c r="A460" s="2"/>
      <c r="B460" s="2"/>
      <c r="C460" s="2"/>
      <c r="D460" s="2"/>
      <c r="E460" s="2"/>
      <c r="F460" s="2"/>
      <c r="G460" s="2"/>
      <c r="I460" s="2"/>
      <c r="J460" s="2"/>
    </row>
    <row r="461" spans="1:10" x14ac:dyDescent="0.15">
      <c r="A461" s="2"/>
      <c r="B461" s="2"/>
      <c r="C461" s="2"/>
      <c r="D461" s="2"/>
      <c r="E461" s="2"/>
      <c r="F461" s="2"/>
      <c r="G461" s="2"/>
      <c r="I461" s="2"/>
      <c r="J461" s="2"/>
    </row>
    <row r="462" spans="1:10" x14ac:dyDescent="0.15">
      <c r="A462" s="2"/>
      <c r="B462" s="2"/>
      <c r="C462" s="2"/>
      <c r="D462" s="2"/>
      <c r="E462" s="2"/>
      <c r="F462" s="2"/>
      <c r="G462" s="2"/>
      <c r="I462" s="2"/>
      <c r="J462" s="2"/>
    </row>
    <row r="463" spans="1:10" x14ac:dyDescent="0.15">
      <c r="A463" s="2"/>
      <c r="B463" s="2"/>
      <c r="C463" s="2"/>
      <c r="D463" s="2"/>
      <c r="E463" s="2"/>
      <c r="F463" s="2"/>
      <c r="G463" s="2"/>
      <c r="I463" s="2"/>
      <c r="J463" s="2"/>
    </row>
    <row r="464" spans="1:10" x14ac:dyDescent="0.15">
      <c r="A464" s="2"/>
      <c r="B464" s="2"/>
      <c r="C464" s="2"/>
      <c r="D464" s="2"/>
      <c r="E464" s="2"/>
      <c r="F464" s="2"/>
      <c r="G464" s="2"/>
      <c r="I464" s="2"/>
      <c r="J464" s="2"/>
    </row>
    <row r="465" spans="1:10" x14ac:dyDescent="0.15">
      <c r="A465" s="2"/>
      <c r="B465" s="2"/>
      <c r="C465" s="2"/>
      <c r="D465" s="2"/>
      <c r="E465" s="2"/>
      <c r="F465" s="2"/>
      <c r="G465" s="2"/>
      <c r="I465" s="2"/>
      <c r="J465" s="2"/>
    </row>
    <row r="466" spans="1:10" x14ac:dyDescent="0.15">
      <c r="A466" s="2"/>
      <c r="B466" s="2"/>
      <c r="C466" s="2"/>
      <c r="D466" s="2"/>
      <c r="E466" s="2"/>
      <c r="F466" s="2"/>
      <c r="G466" s="2"/>
      <c r="I466" s="2"/>
      <c r="J466" s="2"/>
    </row>
    <row r="467" spans="1:10" x14ac:dyDescent="0.15">
      <c r="A467" s="2"/>
      <c r="B467" s="2"/>
      <c r="C467" s="2"/>
      <c r="D467" s="2"/>
      <c r="E467" s="2"/>
      <c r="F467" s="2"/>
      <c r="G467" s="2"/>
      <c r="I467" s="2"/>
      <c r="J467" s="2"/>
    </row>
    <row r="468" spans="1:10" x14ac:dyDescent="0.15">
      <c r="A468" s="2"/>
      <c r="B468" s="2"/>
      <c r="C468" s="2"/>
      <c r="D468" s="2"/>
      <c r="E468" s="2"/>
      <c r="F468" s="2"/>
      <c r="G468" s="2"/>
      <c r="I468" s="2"/>
      <c r="J468" s="2"/>
    </row>
    <row r="469" spans="1:10" x14ac:dyDescent="0.15">
      <c r="A469" s="2"/>
      <c r="B469" s="2"/>
      <c r="C469" s="2"/>
      <c r="D469" s="2"/>
      <c r="E469" s="2"/>
      <c r="F469" s="2"/>
      <c r="G469" s="2"/>
      <c r="I469" s="2"/>
      <c r="J469" s="2"/>
    </row>
    <row r="470" spans="1:10" x14ac:dyDescent="0.15">
      <c r="A470" s="2"/>
      <c r="B470" s="2"/>
      <c r="C470" s="2"/>
      <c r="D470" s="2"/>
      <c r="E470" s="2"/>
      <c r="F470" s="2"/>
      <c r="G470" s="2"/>
      <c r="I470" s="2"/>
      <c r="J470" s="2"/>
    </row>
    <row r="471" spans="1:10" x14ac:dyDescent="0.15">
      <c r="A471" s="2"/>
      <c r="B471" s="2"/>
      <c r="C471" s="2"/>
      <c r="D471" s="2"/>
      <c r="E471" s="2"/>
      <c r="F471" s="2"/>
      <c r="G471" s="2"/>
      <c r="I471" s="2"/>
      <c r="J471" s="2"/>
    </row>
    <row r="472" spans="1:10" x14ac:dyDescent="0.15">
      <c r="A472" s="2"/>
      <c r="B472" s="2"/>
      <c r="C472" s="2"/>
      <c r="D472" s="2"/>
      <c r="E472" s="2"/>
      <c r="F472" s="2"/>
      <c r="G472" s="2"/>
      <c r="I472" s="2"/>
      <c r="J472" s="2"/>
    </row>
    <row r="473" spans="1:10" x14ac:dyDescent="0.15">
      <c r="A473" s="2"/>
      <c r="B473" s="2"/>
      <c r="C473" s="2"/>
      <c r="D473" s="2"/>
      <c r="E473" s="2"/>
      <c r="F473" s="2"/>
      <c r="G473" s="2"/>
      <c r="I473" s="2"/>
      <c r="J473" s="2"/>
    </row>
    <row r="474" spans="1:10" x14ac:dyDescent="0.15">
      <c r="A474" s="2"/>
      <c r="B474" s="2"/>
      <c r="C474" s="2"/>
      <c r="D474" s="2"/>
      <c r="E474" s="2"/>
      <c r="F474" s="2"/>
      <c r="G474" s="2"/>
      <c r="I474" s="2"/>
      <c r="J474" s="2"/>
    </row>
    <row r="475" spans="1:10" x14ac:dyDescent="0.15">
      <c r="A475" s="2"/>
      <c r="B475" s="2"/>
      <c r="C475" s="2"/>
      <c r="D475" s="2"/>
      <c r="E475" s="2"/>
      <c r="F475" s="2"/>
      <c r="G475" s="2"/>
      <c r="I475" s="2"/>
      <c r="J475" s="2"/>
    </row>
    <row r="476" spans="1:10" x14ac:dyDescent="0.15">
      <c r="A476" s="2"/>
      <c r="B476" s="2"/>
      <c r="C476" s="2"/>
      <c r="D476" s="2"/>
      <c r="E476" s="2"/>
      <c r="F476" s="2"/>
      <c r="G476" s="2"/>
      <c r="I476" s="2"/>
      <c r="J476" s="2"/>
    </row>
    <row r="477" spans="1:10" x14ac:dyDescent="0.15">
      <c r="A477" s="2"/>
      <c r="B477" s="2"/>
      <c r="C477" s="2"/>
      <c r="D477" s="2"/>
      <c r="E477" s="2"/>
      <c r="F477" s="2"/>
      <c r="G477" s="2"/>
      <c r="I477" s="2"/>
      <c r="J477" s="2"/>
    </row>
    <row r="478" spans="1:10" x14ac:dyDescent="0.15">
      <c r="A478" s="2"/>
      <c r="B478" s="2"/>
      <c r="C478" s="2"/>
      <c r="D478" s="2"/>
      <c r="E478" s="2"/>
      <c r="F478" s="2"/>
      <c r="G478" s="2"/>
      <c r="I478" s="2"/>
      <c r="J478" s="2"/>
    </row>
    <row r="479" spans="1:10" x14ac:dyDescent="0.15">
      <c r="A479" s="2"/>
      <c r="B479" s="2"/>
      <c r="C479" s="2"/>
      <c r="D479" s="2"/>
      <c r="E479" s="2"/>
      <c r="F479" s="2"/>
      <c r="G479" s="2"/>
      <c r="I479" s="2"/>
      <c r="J479" s="2"/>
    </row>
    <row r="480" spans="1:10" x14ac:dyDescent="0.15">
      <c r="A480" s="2"/>
      <c r="B480" s="2"/>
      <c r="C480" s="2"/>
      <c r="D480" s="2"/>
      <c r="E480" s="2"/>
      <c r="F480" s="2"/>
      <c r="G480" s="2"/>
      <c r="I480" s="2"/>
      <c r="J480" s="2"/>
    </row>
    <row r="481" spans="1:10" x14ac:dyDescent="0.15">
      <c r="A481" s="2"/>
      <c r="B481" s="2"/>
      <c r="C481" s="2"/>
      <c r="D481" s="2"/>
      <c r="E481" s="2"/>
      <c r="F481" s="2"/>
      <c r="G481" s="2"/>
      <c r="I481" s="2"/>
      <c r="J481" s="2"/>
    </row>
    <row r="482" spans="1:10" x14ac:dyDescent="0.15">
      <c r="A482" s="2"/>
      <c r="B482" s="2"/>
      <c r="C482" s="2"/>
      <c r="D482" s="2"/>
      <c r="E482" s="2"/>
      <c r="F482" s="2"/>
      <c r="G482" s="2"/>
      <c r="I482" s="2"/>
      <c r="J482" s="2"/>
    </row>
    <row r="483" spans="1:10" x14ac:dyDescent="0.15">
      <c r="A483" s="2"/>
      <c r="B483" s="2"/>
      <c r="C483" s="2"/>
      <c r="D483" s="2"/>
      <c r="E483" s="2"/>
      <c r="F483" s="2"/>
      <c r="G483" s="2"/>
      <c r="I483" s="2"/>
      <c r="J483" s="2"/>
    </row>
    <row r="484" spans="1:10" x14ac:dyDescent="0.15">
      <c r="A484" s="2"/>
      <c r="B484" s="2"/>
      <c r="C484" s="2"/>
      <c r="D484" s="2"/>
      <c r="E484" s="2"/>
      <c r="F484" s="2"/>
      <c r="G484" s="2"/>
      <c r="I484" s="2"/>
      <c r="J484" s="2"/>
    </row>
    <row r="485" spans="1:10" x14ac:dyDescent="0.15">
      <c r="A485" s="2"/>
      <c r="B485" s="2"/>
      <c r="C485" s="2"/>
      <c r="D485" s="2"/>
      <c r="E485" s="2"/>
      <c r="F485" s="2"/>
      <c r="G485" s="2"/>
      <c r="I485" s="2"/>
      <c r="J485" s="2"/>
    </row>
    <row r="486" spans="1:10" x14ac:dyDescent="0.15">
      <c r="A486" s="2"/>
      <c r="B486" s="2"/>
      <c r="C486" s="2"/>
      <c r="D486" s="2"/>
      <c r="E486" s="2"/>
      <c r="F486" s="2"/>
      <c r="G486" s="2"/>
      <c r="I486" s="2"/>
      <c r="J486" s="2"/>
    </row>
    <row r="487" spans="1:10" x14ac:dyDescent="0.15">
      <c r="A487" s="2"/>
      <c r="B487" s="2"/>
      <c r="C487" s="2"/>
      <c r="D487" s="2"/>
      <c r="E487" s="2"/>
      <c r="F487" s="2"/>
      <c r="G487" s="2"/>
      <c r="I487" s="2"/>
      <c r="J487" s="2"/>
    </row>
    <row r="488" spans="1:10" x14ac:dyDescent="0.15">
      <c r="A488" s="2"/>
      <c r="B488" s="2"/>
      <c r="C488" s="2"/>
      <c r="D488" s="2"/>
      <c r="E488" s="2"/>
      <c r="F488" s="2"/>
      <c r="G488" s="2"/>
      <c r="I488" s="2"/>
      <c r="J488" s="2"/>
    </row>
    <row r="489" spans="1:10" x14ac:dyDescent="0.15">
      <c r="A489" s="2"/>
      <c r="B489" s="2"/>
      <c r="C489" s="2"/>
      <c r="D489" s="2"/>
      <c r="E489" s="2"/>
      <c r="F489" s="2"/>
      <c r="G489" s="2"/>
      <c r="I489" s="2"/>
      <c r="J489" s="2"/>
    </row>
    <row r="490" spans="1:10" x14ac:dyDescent="0.15">
      <c r="A490" s="2"/>
      <c r="B490" s="2"/>
      <c r="C490" s="2"/>
      <c r="D490" s="2"/>
      <c r="E490" s="2"/>
      <c r="F490" s="2"/>
      <c r="G490" s="2"/>
      <c r="I490" s="2"/>
      <c r="J490" s="2"/>
    </row>
    <row r="491" spans="1:10" x14ac:dyDescent="0.15">
      <c r="A491" s="2"/>
      <c r="B491" s="2"/>
      <c r="C491" s="2"/>
      <c r="D491" s="2"/>
      <c r="E491" s="2"/>
      <c r="F491" s="2"/>
      <c r="G491" s="2"/>
      <c r="I491" s="2"/>
      <c r="J491" s="2"/>
    </row>
    <row r="492" spans="1:10" x14ac:dyDescent="0.15">
      <c r="A492" s="2"/>
      <c r="B492" s="2"/>
      <c r="C492" s="2"/>
      <c r="D492" s="2"/>
      <c r="E492" s="2"/>
      <c r="F492" s="2"/>
      <c r="G492" s="2"/>
      <c r="I492" s="2"/>
      <c r="J492" s="2"/>
    </row>
    <row r="493" spans="1:10" x14ac:dyDescent="0.15">
      <c r="A493" s="2"/>
      <c r="B493" s="2"/>
      <c r="C493" s="2"/>
      <c r="D493" s="2"/>
      <c r="E493" s="2"/>
      <c r="F493" s="2"/>
      <c r="G493" s="2"/>
      <c r="I493" s="2"/>
      <c r="J493" s="2"/>
    </row>
    <row r="494" spans="1:10" x14ac:dyDescent="0.15">
      <c r="A494" s="2"/>
      <c r="B494" s="2"/>
      <c r="C494" s="2"/>
      <c r="D494" s="2"/>
      <c r="E494" s="2"/>
      <c r="F494" s="2"/>
      <c r="G494" s="2"/>
      <c r="I494" s="2"/>
      <c r="J494" s="2"/>
    </row>
    <row r="495" spans="1:10" x14ac:dyDescent="0.15">
      <c r="A495" s="2"/>
      <c r="B495" s="2"/>
      <c r="C495" s="2"/>
      <c r="D495" s="2"/>
      <c r="E495" s="2"/>
      <c r="F495" s="2"/>
      <c r="G495" s="2"/>
      <c r="I495" s="2"/>
      <c r="J495" s="2"/>
    </row>
    <row r="496" spans="1:10" x14ac:dyDescent="0.15">
      <c r="A496" s="2"/>
      <c r="B496" s="2"/>
      <c r="C496" s="2"/>
      <c r="D496" s="2"/>
      <c r="E496" s="2"/>
      <c r="F496" s="2"/>
      <c r="G496" s="2"/>
      <c r="I496" s="2"/>
      <c r="J496" s="2"/>
    </row>
    <row r="497" spans="1:10" x14ac:dyDescent="0.15">
      <c r="A497" s="2"/>
      <c r="B497" s="2"/>
      <c r="C497" s="2"/>
      <c r="D497" s="2"/>
      <c r="E497" s="2"/>
      <c r="F497" s="2"/>
      <c r="G497" s="2"/>
      <c r="I497" s="2"/>
      <c r="J497" s="2"/>
    </row>
    <row r="498" spans="1:10" x14ac:dyDescent="0.15">
      <c r="A498" s="2"/>
      <c r="B498" s="2"/>
      <c r="C498" s="2"/>
      <c r="D498" s="2"/>
      <c r="E498" s="2"/>
      <c r="F498" s="2"/>
      <c r="G498" s="2"/>
      <c r="I498" s="2"/>
      <c r="J498" s="2"/>
    </row>
    <row r="499" spans="1:10" x14ac:dyDescent="0.15">
      <c r="A499" s="2"/>
      <c r="B499" s="2"/>
      <c r="C499" s="2"/>
      <c r="D499" s="2"/>
      <c r="E499" s="2"/>
      <c r="F499" s="2"/>
      <c r="G499" s="2"/>
      <c r="I499" s="2"/>
      <c r="J499" s="2"/>
    </row>
    <row r="500" spans="1:10" x14ac:dyDescent="0.15">
      <c r="A500" s="2"/>
      <c r="B500" s="2"/>
      <c r="C500" s="2"/>
      <c r="D500" s="2"/>
      <c r="E500" s="2"/>
      <c r="F500" s="2"/>
      <c r="G500" s="2"/>
      <c r="I500" s="2"/>
      <c r="J500" s="2"/>
    </row>
    <row r="501" spans="1:10" x14ac:dyDescent="0.15">
      <c r="A501" s="2"/>
      <c r="B501" s="2"/>
      <c r="C501" s="2"/>
      <c r="D501" s="2"/>
      <c r="E501" s="2"/>
      <c r="F501" s="2"/>
      <c r="G501" s="2"/>
      <c r="I501" s="2"/>
      <c r="J501" s="2"/>
    </row>
    <row r="502" spans="1:10" x14ac:dyDescent="0.15">
      <c r="A502" s="2"/>
      <c r="B502" s="2"/>
      <c r="C502" s="2"/>
      <c r="D502" s="2"/>
      <c r="E502" s="2"/>
      <c r="F502" s="2"/>
      <c r="G502" s="2"/>
      <c r="I502" s="2"/>
      <c r="J502" s="2"/>
    </row>
    <row r="503" spans="1:10" x14ac:dyDescent="0.15">
      <c r="A503" s="2"/>
      <c r="B503" s="2"/>
      <c r="C503" s="2"/>
      <c r="D503" s="2"/>
      <c r="E503" s="2"/>
      <c r="F503" s="2"/>
      <c r="G503" s="2"/>
      <c r="I503" s="2"/>
      <c r="J503" s="2"/>
    </row>
    <row r="504" spans="1:10" x14ac:dyDescent="0.15">
      <c r="A504" s="2"/>
      <c r="B504" s="2"/>
      <c r="C504" s="2"/>
      <c r="D504" s="2"/>
      <c r="E504" s="2"/>
      <c r="F504" s="2"/>
      <c r="G504" s="2"/>
      <c r="I504" s="2"/>
      <c r="J504" s="2"/>
    </row>
    <row r="505" spans="1:10" x14ac:dyDescent="0.15">
      <c r="A505" s="2"/>
      <c r="B505" s="2"/>
      <c r="C505" s="2"/>
      <c r="D505" s="2"/>
      <c r="E505" s="2"/>
      <c r="F505" s="2"/>
      <c r="G505" s="2"/>
      <c r="I505" s="2"/>
      <c r="J505" s="2"/>
    </row>
    <row r="506" spans="1:10" x14ac:dyDescent="0.15">
      <c r="A506" s="2"/>
      <c r="B506" s="2"/>
      <c r="C506" s="2"/>
      <c r="D506" s="2"/>
      <c r="E506" s="2"/>
      <c r="F506" s="2"/>
      <c r="G506" s="2"/>
      <c r="I506" s="2"/>
      <c r="J506" s="2"/>
    </row>
    <row r="507" spans="1:10" x14ac:dyDescent="0.15">
      <c r="A507" s="2"/>
      <c r="B507" s="2"/>
      <c r="C507" s="2"/>
      <c r="D507" s="2"/>
      <c r="E507" s="2"/>
      <c r="F507" s="2"/>
      <c r="G507" s="2"/>
      <c r="I507" s="2"/>
      <c r="J507" s="2"/>
    </row>
    <row r="508" spans="1:10" x14ac:dyDescent="0.15">
      <c r="A508" s="2"/>
      <c r="B508" s="2"/>
      <c r="C508" s="2"/>
      <c r="D508" s="2"/>
      <c r="E508" s="2"/>
      <c r="F508" s="2"/>
      <c r="G508" s="2"/>
      <c r="I508" s="2"/>
      <c r="J508" s="2"/>
    </row>
    <row r="509" spans="1:10" x14ac:dyDescent="0.15">
      <c r="A509" s="2"/>
      <c r="B509" s="2"/>
      <c r="C509" s="2"/>
      <c r="D509" s="2"/>
      <c r="E509" s="2"/>
      <c r="F509" s="2"/>
      <c r="G509" s="2"/>
      <c r="I509" s="2"/>
      <c r="J509" s="2"/>
    </row>
    <row r="510" spans="1:10" x14ac:dyDescent="0.15">
      <c r="A510" s="2"/>
      <c r="B510" s="2"/>
      <c r="C510" s="2"/>
      <c r="D510" s="2"/>
      <c r="E510" s="2"/>
      <c r="F510" s="2"/>
      <c r="G510" s="2"/>
      <c r="I510" s="2"/>
      <c r="J510" s="2"/>
    </row>
    <row r="511" spans="1:10" x14ac:dyDescent="0.15">
      <c r="A511" s="2"/>
      <c r="B511" s="2"/>
      <c r="C511" s="2"/>
      <c r="D511" s="2"/>
      <c r="E511" s="2"/>
      <c r="F511" s="2"/>
      <c r="G511" s="2"/>
      <c r="I511" s="2"/>
      <c r="J511" s="2"/>
    </row>
    <row r="512" spans="1:10" x14ac:dyDescent="0.15">
      <c r="A512" s="2"/>
      <c r="B512" s="2"/>
      <c r="C512" s="2"/>
      <c r="D512" s="2"/>
      <c r="E512" s="2"/>
      <c r="F512" s="2"/>
      <c r="G512" s="2"/>
      <c r="I512" s="2"/>
      <c r="J512" s="2"/>
    </row>
    <row r="513" spans="1:10" x14ac:dyDescent="0.15">
      <c r="A513" s="2"/>
      <c r="B513" s="2"/>
      <c r="C513" s="2"/>
      <c r="D513" s="2"/>
      <c r="E513" s="2"/>
      <c r="F513" s="2"/>
      <c r="G513" s="2"/>
      <c r="I513" s="2"/>
      <c r="J513" s="2"/>
    </row>
    <row r="514" spans="1:10" x14ac:dyDescent="0.15">
      <c r="A514" s="2"/>
      <c r="B514" s="2"/>
      <c r="C514" s="2"/>
      <c r="D514" s="2"/>
      <c r="E514" s="2"/>
      <c r="F514" s="2"/>
      <c r="G514" s="2"/>
      <c r="I514" s="2"/>
      <c r="J514" s="2"/>
    </row>
    <row r="515" spans="1:10" x14ac:dyDescent="0.15">
      <c r="A515" s="2"/>
      <c r="B515" s="2"/>
      <c r="C515" s="2"/>
      <c r="D515" s="2"/>
      <c r="E515" s="2"/>
      <c r="F515" s="2"/>
      <c r="G515" s="2"/>
      <c r="I515" s="2"/>
      <c r="J515" s="2"/>
    </row>
    <row r="516" spans="1:10" x14ac:dyDescent="0.15">
      <c r="A516" s="2"/>
      <c r="B516" s="2"/>
      <c r="C516" s="2"/>
      <c r="D516" s="2"/>
      <c r="E516" s="2"/>
      <c r="F516" s="2"/>
      <c r="G516" s="2"/>
      <c r="I516" s="2"/>
      <c r="J516" s="2"/>
    </row>
    <row r="517" spans="1:10" x14ac:dyDescent="0.15">
      <c r="A517" s="2"/>
      <c r="B517" s="2"/>
      <c r="C517" s="2"/>
      <c r="D517" s="2"/>
      <c r="E517" s="2"/>
      <c r="F517" s="2"/>
      <c r="G517" s="2"/>
      <c r="I517" s="2"/>
      <c r="J517" s="2"/>
    </row>
    <row r="518" spans="1:10" x14ac:dyDescent="0.15">
      <c r="A518" s="2"/>
      <c r="B518" s="2"/>
      <c r="C518" s="2"/>
      <c r="D518" s="2"/>
      <c r="E518" s="2"/>
      <c r="F518" s="2"/>
      <c r="G518" s="2"/>
      <c r="I518" s="2"/>
      <c r="J518" s="2"/>
    </row>
    <row r="519" spans="1:10" x14ac:dyDescent="0.15">
      <c r="A519" s="2"/>
      <c r="B519" s="2"/>
      <c r="C519" s="2"/>
      <c r="D519" s="2"/>
      <c r="E519" s="2"/>
      <c r="F519" s="2"/>
      <c r="G519" s="2"/>
      <c r="I519" s="2"/>
      <c r="J519" s="2"/>
    </row>
    <row r="520" spans="1:10" x14ac:dyDescent="0.15">
      <c r="A520" s="2"/>
      <c r="B520" s="2"/>
      <c r="C520" s="2"/>
      <c r="D520" s="2"/>
      <c r="E520" s="2"/>
      <c r="F520" s="2"/>
      <c r="G520" s="2"/>
      <c r="I520" s="2"/>
      <c r="J520" s="2"/>
    </row>
    <row r="521" spans="1:10" x14ac:dyDescent="0.15">
      <c r="A521" s="2"/>
      <c r="B521" s="2"/>
      <c r="C521" s="2"/>
      <c r="D521" s="2"/>
      <c r="E521" s="2"/>
      <c r="F521" s="2"/>
      <c r="G521" s="2"/>
      <c r="I521" s="2"/>
      <c r="J521" s="2"/>
    </row>
    <row r="522" spans="1:10" x14ac:dyDescent="0.15">
      <c r="A522" s="2"/>
      <c r="B522" s="2"/>
      <c r="C522" s="2"/>
      <c r="D522" s="2"/>
      <c r="E522" s="2"/>
      <c r="F522" s="2"/>
      <c r="G522" s="2"/>
      <c r="I522" s="2"/>
      <c r="J522" s="2"/>
    </row>
    <row r="523" spans="1:10" x14ac:dyDescent="0.15">
      <c r="A523" s="2"/>
      <c r="B523" s="2"/>
      <c r="C523" s="2"/>
      <c r="D523" s="2"/>
      <c r="E523" s="2"/>
      <c r="F523" s="2"/>
      <c r="G523" s="2"/>
      <c r="I523" s="2"/>
      <c r="J523" s="2"/>
    </row>
    <row r="524" spans="1:10" x14ac:dyDescent="0.15">
      <c r="A524" s="2"/>
      <c r="B524" s="2"/>
      <c r="C524" s="2"/>
      <c r="D524" s="2"/>
      <c r="E524" s="2"/>
      <c r="F524" s="2"/>
      <c r="G524" s="2"/>
      <c r="I524" s="2"/>
      <c r="J524" s="2"/>
    </row>
    <row r="525" spans="1:10" x14ac:dyDescent="0.15">
      <c r="A525" s="2"/>
      <c r="B525" s="2"/>
      <c r="C525" s="2"/>
      <c r="D525" s="2"/>
      <c r="E525" s="2"/>
      <c r="F525" s="2"/>
      <c r="G525" s="2"/>
      <c r="I525" s="2"/>
      <c r="J525" s="2"/>
    </row>
    <row r="526" spans="1:10" x14ac:dyDescent="0.15">
      <c r="A526" s="2"/>
      <c r="B526" s="2"/>
      <c r="C526" s="2"/>
      <c r="D526" s="2"/>
      <c r="E526" s="2"/>
      <c r="F526" s="2"/>
      <c r="G526" s="2"/>
      <c r="I526" s="2"/>
      <c r="J526" s="2"/>
    </row>
    <row r="527" spans="1:10" x14ac:dyDescent="0.15">
      <c r="A527" s="2"/>
      <c r="B527" s="2"/>
      <c r="C527" s="2"/>
      <c r="D527" s="2"/>
      <c r="E527" s="2"/>
      <c r="F527" s="2"/>
      <c r="G527" s="2"/>
      <c r="I527" s="2"/>
      <c r="J527" s="2"/>
    </row>
    <row r="528" spans="1:10" x14ac:dyDescent="0.15">
      <c r="A528" s="2"/>
      <c r="B528" s="2"/>
      <c r="C528" s="2"/>
      <c r="D528" s="2"/>
      <c r="E528" s="2"/>
      <c r="F528" s="2"/>
      <c r="G528" s="2"/>
      <c r="I528" s="2"/>
      <c r="J528" s="2"/>
    </row>
    <row r="529" spans="1:10" x14ac:dyDescent="0.15">
      <c r="A529" s="2"/>
      <c r="B529" s="2"/>
      <c r="C529" s="2"/>
      <c r="D529" s="2"/>
      <c r="E529" s="2"/>
      <c r="F529" s="2"/>
      <c r="G529" s="2"/>
      <c r="I529" s="2"/>
      <c r="J529" s="2"/>
    </row>
    <row r="530" spans="1:10" x14ac:dyDescent="0.15">
      <c r="A530" s="2"/>
      <c r="B530" s="2"/>
      <c r="C530" s="2"/>
      <c r="D530" s="2"/>
      <c r="E530" s="2"/>
      <c r="F530" s="2"/>
      <c r="G530" s="2"/>
      <c r="I530" s="2"/>
      <c r="J530" s="2"/>
    </row>
    <row r="531" spans="1:10" x14ac:dyDescent="0.15">
      <c r="A531" s="2"/>
      <c r="B531" s="2"/>
      <c r="C531" s="2"/>
      <c r="D531" s="2"/>
      <c r="E531" s="2"/>
      <c r="F531" s="2"/>
      <c r="G531" s="2"/>
      <c r="I531" s="2"/>
      <c r="J531" s="2"/>
    </row>
    <row r="532" spans="1:10" x14ac:dyDescent="0.15">
      <c r="A532" s="2"/>
      <c r="B532" s="2"/>
      <c r="C532" s="2"/>
      <c r="D532" s="2"/>
      <c r="E532" s="2"/>
      <c r="F532" s="2"/>
      <c r="G532" s="2"/>
      <c r="I532" s="2"/>
      <c r="J532" s="2"/>
    </row>
    <row r="533" spans="1:10" x14ac:dyDescent="0.15">
      <c r="A533" s="2"/>
      <c r="B533" s="2"/>
      <c r="C533" s="2"/>
      <c r="D533" s="2"/>
      <c r="E533" s="2"/>
      <c r="F533" s="2"/>
      <c r="G533" s="2"/>
      <c r="I533" s="2"/>
      <c r="J533" s="2"/>
    </row>
    <row r="534" spans="1:10" x14ac:dyDescent="0.15">
      <c r="A534" s="2"/>
      <c r="B534" s="2"/>
      <c r="C534" s="2"/>
      <c r="D534" s="2"/>
      <c r="E534" s="2"/>
      <c r="F534" s="2"/>
      <c r="G534" s="2"/>
      <c r="I534" s="2"/>
      <c r="J534" s="2"/>
    </row>
    <row r="535" spans="1:10" x14ac:dyDescent="0.15">
      <c r="A535" s="2"/>
      <c r="B535" s="2"/>
      <c r="C535" s="2"/>
      <c r="D535" s="2"/>
      <c r="E535" s="2"/>
      <c r="F535" s="2"/>
      <c r="G535" s="2"/>
      <c r="I535" s="2"/>
      <c r="J535" s="2"/>
    </row>
    <row r="536" spans="1:10" x14ac:dyDescent="0.15">
      <c r="A536" s="2"/>
      <c r="B536" s="2"/>
      <c r="C536" s="2"/>
      <c r="D536" s="2"/>
      <c r="E536" s="2"/>
      <c r="F536" s="2"/>
      <c r="G536" s="2"/>
      <c r="I536" s="2"/>
      <c r="J536" s="2"/>
    </row>
    <row r="537" spans="1:10" x14ac:dyDescent="0.15">
      <c r="A537" s="2"/>
      <c r="B537" s="2"/>
      <c r="C537" s="2"/>
      <c r="D537" s="2"/>
      <c r="E537" s="2"/>
      <c r="F537" s="2"/>
      <c r="G537" s="2"/>
      <c r="I537" s="2"/>
      <c r="J537" s="2"/>
    </row>
    <row r="538" spans="1:10" x14ac:dyDescent="0.15">
      <c r="A538" s="2"/>
      <c r="B538" s="2"/>
      <c r="C538" s="2"/>
      <c r="D538" s="2"/>
      <c r="E538" s="2"/>
      <c r="F538" s="2"/>
      <c r="G538" s="2"/>
      <c r="I538" s="2"/>
      <c r="J538" s="2"/>
    </row>
    <row r="539" spans="1:10" x14ac:dyDescent="0.15">
      <c r="A539" s="2"/>
      <c r="B539" s="2"/>
      <c r="C539" s="2"/>
      <c r="D539" s="2"/>
      <c r="E539" s="2"/>
      <c r="F539" s="2"/>
      <c r="G539" s="2"/>
      <c r="I539" s="2"/>
      <c r="J539" s="2"/>
    </row>
    <row r="540" spans="1:10" x14ac:dyDescent="0.15">
      <c r="A540" s="2"/>
      <c r="B540" s="2"/>
      <c r="C540" s="2"/>
      <c r="D540" s="2"/>
      <c r="E540" s="2"/>
      <c r="F540" s="2"/>
      <c r="G540" s="2"/>
      <c r="I540" s="2"/>
      <c r="J540" s="2"/>
    </row>
    <row r="541" spans="1:10" x14ac:dyDescent="0.15">
      <c r="A541" s="2"/>
      <c r="B541" s="2"/>
      <c r="C541" s="2"/>
      <c r="D541" s="2"/>
      <c r="E541" s="2"/>
      <c r="F541" s="2"/>
      <c r="G541" s="2"/>
      <c r="I541" s="2"/>
      <c r="J541" s="2"/>
    </row>
    <row r="542" spans="1:10" x14ac:dyDescent="0.15">
      <c r="A542" s="2"/>
      <c r="B542" s="2"/>
      <c r="C542" s="2"/>
      <c r="D542" s="2"/>
      <c r="E542" s="2"/>
      <c r="F542" s="2"/>
      <c r="G542" s="2"/>
      <c r="I542" s="2"/>
      <c r="J542" s="2"/>
    </row>
    <row r="543" spans="1:10" x14ac:dyDescent="0.15">
      <c r="A543" s="2"/>
      <c r="B543" s="2"/>
      <c r="C543" s="2"/>
      <c r="D543" s="2"/>
      <c r="E543" s="2"/>
      <c r="F543" s="2"/>
      <c r="G543" s="2"/>
      <c r="I543" s="2"/>
      <c r="J543" s="2"/>
    </row>
    <row r="544" spans="1:10" x14ac:dyDescent="0.15">
      <c r="A544" s="2"/>
      <c r="B544" s="2"/>
      <c r="C544" s="2"/>
      <c r="D544" s="2"/>
      <c r="E544" s="2"/>
      <c r="F544" s="2"/>
      <c r="G544" s="2"/>
      <c r="I544" s="2"/>
      <c r="J544" s="2"/>
    </row>
    <row r="545" spans="1:10" x14ac:dyDescent="0.15">
      <c r="A545" s="2"/>
      <c r="B545" s="2"/>
      <c r="C545" s="2"/>
      <c r="D545" s="2"/>
      <c r="E545" s="2"/>
      <c r="F545" s="2"/>
      <c r="G545" s="2"/>
      <c r="I545" s="2"/>
      <c r="J545" s="2"/>
    </row>
    <row r="546" spans="1:10" x14ac:dyDescent="0.15">
      <c r="A546" s="2"/>
      <c r="B546" s="2"/>
      <c r="C546" s="2"/>
      <c r="D546" s="2"/>
      <c r="E546" s="2"/>
      <c r="F546" s="2"/>
      <c r="G546" s="2"/>
      <c r="I546" s="2"/>
      <c r="J546" s="2"/>
    </row>
    <row r="547" spans="1:10" x14ac:dyDescent="0.15">
      <c r="A547" s="2"/>
      <c r="B547" s="2"/>
      <c r="C547" s="2"/>
      <c r="D547" s="2"/>
      <c r="E547" s="2"/>
      <c r="F547" s="2"/>
      <c r="G547" s="2"/>
      <c r="I547" s="2"/>
      <c r="J547" s="2"/>
    </row>
    <row r="548" spans="1:10" x14ac:dyDescent="0.15">
      <c r="A548" s="2"/>
      <c r="B548" s="2"/>
      <c r="C548" s="2"/>
      <c r="D548" s="2"/>
      <c r="E548" s="2"/>
      <c r="F548" s="2"/>
      <c r="G548" s="2"/>
      <c r="I548" s="2"/>
      <c r="J548" s="2"/>
    </row>
    <row r="549" spans="1:10" x14ac:dyDescent="0.15">
      <c r="A549" s="2"/>
      <c r="B549" s="2"/>
      <c r="C549" s="2"/>
      <c r="D549" s="2"/>
      <c r="E549" s="2"/>
      <c r="F549" s="2"/>
      <c r="G549" s="2"/>
      <c r="I549" s="2"/>
      <c r="J549" s="2"/>
    </row>
    <row r="550" spans="1:10" x14ac:dyDescent="0.15">
      <c r="A550" s="2"/>
      <c r="B550" s="2"/>
      <c r="C550" s="2"/>
      <c r="D550" s="2"/>
      <c r="E550" s="2"/>
      <c r="F550" s="2"/>
      <c r="G550" s="2"/>
      <c r="I550" s="2"/>
      <c r="J550" s="2"/>
    </row>
    <row r="551" spans="1:10" x14ac:dyDescent="0.15">
      <c r="A551" s="2"/>
      <c r="B551" s="2"/>
      <c r="C551" s="2"/>
      <c r="D551" s="2"/>
      <c r="E551" s="2"/>
      <c r="F551" s="2"/>
      <c r="G551" s="2"/>
      <c r="I551" s="2"/>
      <c r="J551" s="2"/>
    </row>
    <row r="552" spans="1:10" x14ac:dyDescent="0.15">
      <c r="A552" s="2"/>
      <c r="B552" s="2"/>
      <c r="C552" s="2"/>
      <c r="D552" s="2"/>
      <c r="E552" s="2"/>
      <c r="F552" s="2"/>
      <c r="G552" s="2"/>
      <c r="I552" s="2"/>
      <c r="J552" s="2"/>
    </row>
    <row r="553" spans="1:10" x14ac:dyDescent="0.15">
      <c r="A553" s="2"/>
      <c r="B553" s="2"/>
      <c r="C553" s="2"/>
      <c r="D553" s="2"/>
      <c r="E553" s="2"/>
      <c r="F553" s="2"/>
      <c r="G553" s="2"/>
      <c r="I553" s="2"/>
      <c r="J553" s="2"/>
    </row>
    <row r="554" spans="1:10" x14ac:dyDescent="0.15">
      <c r="A554" s="2"/>
      <c r="B554" s="2"/>
      <c r="C554" s="2"/>
      <c r="D554" s="2"/>
      <c r="E554" s="2"/>
      <c r="F554" s="2"/>
      <c r="G554" s="2"/>
      <c r="I554" s="2"/>
      <c r="J554" s="2"/>
    </row>
    <row r="555" spans="1:10" x14ac:dyDescent="0.15">
      <c r="A555" s="2"/>
      <c r="B555" s="2"/>
      <c r="C555" s="2"/>
      <c r="D555" s="2"/>
      <c r="E555" s="2"/>
      <c r="F555" s="2"/>
      <c r="G555" s="2"/>
      <c r="I555" s="2"/>
      <c r="J555" s="2"/>
    </row>
    <row r="556" spans="1:10" x14ac:dyDescent="0.15">
      <c r="A556" s="2"/>
      <c r="B556" s="2"/>
      <c r="C556" s="2"/>
      <c r="D556" s="2"/>
      <c r="E556" s="2"/>
      <c r="F556" s="2"/>
      <c r="G556" s="2"/>
      <c r="I556" s="2"/>
      <c r="J556" s="2"/>
    </row>
    <row r="557" spans="1:10" x14ac:dyDescent="0.15">
      <c r="A557" s="2"/>
      <c r="B557" s="2"/>
      <c r="C557" s="2"/>
      <c r="D557" s="2"/>
      <c r="E557" s="2"/>
      <c r="F557" s="2"/>
      <c r="G557" s="2"/>
      <c r="I557" s="2"/>
      <c r="J557" s="2"/>
    </row>
    <row r="558" spans="1:10" x14ac:dyDescent="0.15">
      <c r="A558" s="2"/>
      <c r="B558" s="2"/>
      <c r="C558" s="2"/>
      <c r="D558" s="2"/>
      <c r="E558" s="2"/>
      <c r="F558" s="2"/>
      <c r="G558" s="2"/>
      <c r="I558" s="2"/>
      <c r="J558" s="2"/>
    </row>
    <row r="559" spans="1:10" x14ac:dyDescent="0.15">
      <c r="A559" s="2"/>
      <c r="B559" s="2"/>
      <c r="C559" s="2"/>
      <c r="D559" s="2"/>
      <c r="E559" s="2"/>
      <c r="F559" s="2"/>
      <c r="G559" s="2"/>
      <c r="I559" s="2"/>
      <c r="J559" s="2"/>
    </row>
    <row r="560" spans="1:10" x14ac:dyDescent="0.15">
      <c r="A560" s="2"/>
      <c r="B560" s="2"/>
      <c r="C560" s="2"/>
      <c r="D560" s="2"/>
      <c r="E560" s="2"/>
      <c r="F560" s="2"/>
      <c r="G560" s="2"/>
      <c r="I560" s="2"/>
      <c r="J560" s="2"/>
    </row>
    <row r="561" spans="1:10" x14ac:dyDescent="0.15">
      <c r="A561" s="2"/>
      <c r="B561" s="2"/>
      <c r="C561" s="2"/>
      <c r="D561" s="2"/>
      <c r="E561" s="2"/>
      <c r="F561" s="2"/>
      <c r="G561" s="2"/>
      <c r="I561" s="2"/>
      <c r="J561" s="2"/>
    </row>
    <row r="562" spans="1:10" x14ac:dyDescent="0.15">
      <c r="A562" s="2"/>
      <c r="B562" s="2"/>
      <c r="C562" s="2"/>
      <c r="D562" s="2"/>
      <c r="E562" s="2"/>
      <c r="F562" s="2"/>
      <c r="G562" s="2"/>
      <c r="I562" s="2"/>
      <c r="J562" s="2"/>
    </row>
  </sheetData>
  <sortState xmlns:xlrd2="http://schemas.microsoft.com/office/spreadsheetml/2017/richdata2" ref="A2:W562">
    <sortCondition ref="A1:A56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AGDS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Patrice Börding</cp:lastModifiedBy>
  <dcterms:modified xsi:type="dcterms:W3CDTF">2026-02-04T16:02:22Z</dcterms:modified>
</cp:coreProperties>
</file>